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itgroup\Desktop\"/>
    </mc:Choice>
  </mc:AlternateContent>
  <xr:revisionPtr revIDLastSave="0" documentId="13_ncr:1_{A5B3CF86-C6CA-4B29-BDCD-F1E089110932}" xr6:coauthVersionLast="47" xr6:coauthVersionMax="47" xr10:uidLastSave="{00000000-0000-0000-0000-000000000000}"/>
  <bookViews>
    <workbookView xWindow="-110" yWindow="-110" windowWidth="25820" windowHeight="14160" xr2:uid="{E192E5B4-920A-4304-A275-1F1A8EDD4E60}"/>
  </bookViews>
  <sheets>
    <sheet name="Канальное оборудование" sheetId="9" r:id="rId1"/>
    <sheet name="HiWatch" sheetId="10" r:id="rId2"/>
  </sheets>
  <definedNames>
    <definedName name="_xlnm._FilterDatabase" localSheetId="0" hidden="1">'Канальное оборудование'!$A$2:$D$353</definedName>
    <definedName name="_xlnm.Print_Area" localSheetId="1">HiWatch!$A$1:$E$55</definedName>
    <definedName name="_xlnm.Print_Area" localSheetId="0">'Канальное оборудование'!$A$1:$E$357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<sst xmlns="http://schemas.openxmlformats.org/spreadsheetml/2006/main" count="950" uniqueCount="792">
  <si>
    <t>DS-E04NI-Q1</t>
  </si>
  <si>
    <t>DS-E08NI-Q1</t>
  </si>
  <si>
    <t xml:space="preserve"> DS-7616NXI-I2/S</t>
  </si>
  <si>
    <t>iDS-7204HQHI-M1/FA</t>
  </si>
  <si>
    <t>iDS-7204HQHI-M1/S</t>
  </si>
  <si>
    <t>DS-7108NI-Q1</t>
  </si>
  <si>
    <t>iDS-7108HQHI-M1/S</t>
  </si>
  <si>
    <t>DS-7108HGHI-K1</t>
  </si>
  <si>
    <t>iDS-7208HQHI-M1/S</t>
  </si>
  <si>
    <t>DS-7208HGHI-K1</t>
  </si>
  <si>
    <t>DS-7104HQHI-K1</t>
  </si>
  <si>
    <t>DS-7104NI-Q1/M</t>
  </si>
  <si>
    <t>DS-7104NI-Q1</t>
  </si>
  <si>
    <t>DS-7604NI-K1</t>
  </si>
  <si>
    <t>DS-7604NXI-K1</t>
  </si>
  <si>
    <t>DS-7604NI-Q1</t>
  </si>
  <si>
    <t>DS-7116HGHI-K1</t>
  </si>
  <si>
    <t>DS-7216HGHI-K1</t>
  </si>
  <si>
    <t>DS-7216HQHI-K2</t>
  </si>
  <si>
    <t>iDS-7216HQHI-M2/S</t>
  </si>
  <si>
    <t>iDS-7216HQHI-M1/S</t>
  </si>
  <si>
    <t>DS-7608NI-Q2</t>
  </si>
  <si>
    <t>DS-7608NXI-K1</t>
  </si>
  <si>
    <t>DS-7608NI-I2</t>
  </si>
  <si>
    <t>DS-7608NI-K1</t>
  </si>
  <si>
    <t>DS-7608NI-K2</t>
  </si>
  <si>
    <t>DS-7608NXI-K2</t>
  </si>
  <si>
    <t xml:space="preserve"> DS-7608NXI-I2/S</t>
  </si>
  <si>
    <t>DS-7116NI-Q1/M</t>
  </si>
  <si>
    <t>DS-7616NI-Q1</t>
  </si>
  <si>
    <t>DS-7608NI-Q1</t>
  </si>
  <si>
    <t>DS-7616NXI-K2</t>
  </si>
  <si>
    <t>DS-7616NI-I2</t>
  </si>
  <si>
    <t>DS-7616NI-Q2</t>
  </si>
  <si>
    <t>DS-7608NI-Q1/8P</t>
  </si>
  <si>
    <t>DS-7616NI-K2/16P</t>
  </si>
  <si>
    <t>DS-7616NI-K1</t>
  </si>
  <si>
    <t>DS-7616NXI-K1</t>
  </si>
  <si>
    <t>DS-7616NI-K2</t>
  </si>
  <si>
    <t>DS-7616NI-M2</t>
  </si>
  <si>
    <t>DS-7716NI-I4(B)</t>
  </si>
  <si>
    <t>DS-7716NI-M4</t>
  </si>
  <si>
    <t>DS-7632NI-K2</t>
  </si>
  <si>
    <t>DS-7632NXI-K2</t>
  </si>
  <si>
    <t>DS-7732NI-K4</t>
  </si>
  <si>
    <t>DS-7732NI-I4(B)</t>
  </si>
  <si>
    <t>DS-7732NI-M4</t>
  </si>
  <si>
    <t>DS-7732NXI-K4</t>
  </si>
  <si>
    <t>DS-7764NI-M4</t>
  </si>
  <si>
    <t>DS-2CE16D0T-ITPF    2.8MM    C</t>
  </si>
  <si>
    <t>DS-2CE16D0T-ITPFS    2.8mm</t>
  </si>
  <si>
    <t>DS-2CE16D0T-LPFS    2.8mm</t>
  </si>
  <si>
    <t>DS-2CE76D0T-LPFS    2.8mm</t>
  </si>
  <si>
    <t>DS-2CE56D0T-IPF    2,8mm</t>
  </si>
  <si>
    <t>DS-2CE71D0T-PIRLO</t>
  </si>
  <si>
    <t>DS-2CE76U1T-ITPF(NEU) 2,8MM</t>
  </si>
  <si>
    <t>DS-2CE10DF3T-PF    2.8MM</t>
  </si>
  <si>
    <t>DS-2CE11H0T-PIRLO    2.8MM</t>
  </si>
  <si>
    <t>DS-2CE12DF3T-F    2.8MM</t>
  </si>
  <si>
    <t>DS-2CD1023G0E-I    2.8mm    C</t>
  </si>
  <si>
    <t>DS-2CD1023G0-IUF    2.8MM    C</t>
  </si>
  <si>
    <t>DS-2CD1023G2-LIU    2.8MM</t>
  </si>
  <si>
    <t>DS-2CD1023G0E-I    4mm    C</t>
  </si>
  <si>
    <t>DS-2CD1023G0-IUF    4MM    C</t>
  </si>
  <si>
    <t>DS-2CD1027G0-L    2.8MM</t>
  </si>
  <si>
    <t>DS-2CD1027G2-L    2.8mm</t>
  </si>
  <si>
    <t>DS-2CD1027G2-LUF    2.8MM</t>
  </si>
  <si>
    <t>DS-2CD1027G2H-LIU    2.8MM</t>
  </si>
  <si>
    <t>DS-2CD1027G2H-LIUF</t>
  </si>
  <si>
    <t>DS-2CD1043G0-I    2.8MM    C</t>
  </si>
  <si>
    <t>DS-2CD1043G0-I    4mm    C</t>
  </si>
  <si>
    <t>DS-2CD1043G0-IUF</t>
  </si>
  <si>
    <t>DS-2CD1043G2-I    2.8MM</t>
  </si>
  <si>
    <t>DS-2CD1043G2-I    2.8mm    BLACK</t>
  </si>
  <si>
    <t>DS-2CD1043G2-IUF    2.8mm</t>
  </si>
  <si>
    <t>DS-2CD1043G2-LIU    2.8mm</t>
  </si>
  <si>
    <t>DS-2CD1043G2-LIDUF/4G/SL    2.8MM</t>
  </si>
  <si>
    <t>DS-2CD1023G2-LIDUF/4G/SL    2.8MM</t>
  </si>
  <si>
    <t>NKS422W0H</t>
  </si>
  <si>
    <t>NKS424W0H</t>
  </si>
  <si>
    <t>DS-2DE2C200IWG-K/4G/C05S10    2.8MM</t>
  </si>
  <si>
    <t>DS-2DE2C400IWG-K/4G/C05S10    2.8MM</t>
  </si>
  <si>
    <t>DS-2DE2C200IWG/W    2.8mm    W</t>
  </si>
  <si>
    <t>DS-2DE2C400IWG/W    2.8MM    W</t>
  </si>
  <si>
    <t>DS-2DE2C400MWG-4G    2.8MM</t>
  </si>
  <si>
    <t>DS-2CD1047G2-L    2.8MM</t>
  </si>
  <si>
    <t>DS-2CD1047G2-LUF    2.8MM</t>
  </si>
  <si>
    <t>DS-2CD1047G2H-LIU    2.8mm</t>
  </si>
  <si>
    <t>DS-2CD1047G2H-LIUF    2.8MM</t>
  </si>
  <si>
    <t>DS-2CD1053G0-I    2.8MM    C</t>
  </si>
  <si>
    <t>DS-2CD1053G0-IUF    2.8MM    C</t>
  </si>
  <si>
    <t>DS-2CD1063G0-I    2.8MM</t>
  </si>
  <si>
    <t>DS-2CD1063G2-LIU    2.8mm</t>
  </si>
  <si>
    <t>DS-2CD1063G2-LIUF    2.8mm</t>
  </si>
  <si>
    <t>DS-2CD1067G2H-LIU    2.8MM</t>
  </si>
  <si>
    <t>DS-2CD1083G0-I    4MM    C</t>
  </si>
  <si>
    <t>DS-2CD1083G2-LIU    4mm</t>
  </si>
  <si>
    <t>DS-2CD1123G0E-I    2.8MM    C</t>
  </si>
  <si>
    <t>DS-2CD1123G2-LIU    2.8MM</t>
  </si>
  <si>
    <t>DS-2CD1127G0-L    2.8MM    D</t>
  </si>
  <si>
    <t>DS-2CD1143G2-I    2.8MM</t>
  </si>
  <si>
    <t>DS-2CD1143G0-IUF    2.8MM    C</t>
  </si>
  <si>
    <t>DS-2CD1143G2-IUF    2.8mm</t>
  </si>
  <si>
    <t>DS-2CD1143G2-LIU    2.8MM</t>
  </si>
  <si>
    <t>DS-2CD1143G2-LIUF    2.8MM</t>
  </si>
  <si>
    <t>DS-2CD1147G2-L    2.8MM</t>
  </si>
  <si>
    <t>DS-2CD1153G0-I    2.8MM    C</t>
  </si>
  <si>
    <t>DS-2CD1153G0-I    4mm    B</t>
  </si>
  <si>
    <t>DS-2CD1153G0-IUF    2.8MM    C</t>
  </si>
  <si>
    <t>DS-2CD1163G0-I     2.8mm</t>
  </si>
  <si>
    <t>DS-2CD1183G0-I    2.8mm    C</t>
  </si>
  <si>
    <t>DS-2CD1183G2-LIU    2.8mm</t>
  </si>
  <si>
    <t>DS-2CD1323G0E-I    2.8mm    C</t>
  </si>
  <si>
    <t>DS-2CD1323G2-I    2.8MM</t>
  </si>
  <si>
    <t>DS-2CD1323G0-IUF    2.8MM    C</t>
  </si>
  <si>
    <t>DS-2CD1323G2-LIUF    2.8mm</t>
  </si>
  <si>
    <t>DS-2CD1343G0-I    2.8mm    C</t>
  </si>
  <si>
    <t>DS-2CD1343G2-I    2.8MM</t>
  </si>
  <si>
    <t>DS-2CD1343G0-IUF    2.8mm</t>
  </si>
  <si>
    <t>DS-2CD1343G2-IUF    2.8mm</t>
  </si>
  <si>
    <t>DS-2CD1343G2-LIU    2.8MM</t>
  </si>
  <si>
    <t>DS-2CD1347G2-L    2.8MM</t>
  </si>
  <si>
    <t>DS-2CD1347G2H-LIU    2.8MM</t>
  </si>
  <si>
    <t>DS-2CD1363G0-I    2,8MM</t>
  </si>
  <si>
    <t>DS-2CD1327G0-L    2,8MM</t>
  </si>
  <si>
    <t>DS-2CD1383G0-IUF    2.8MM    C</t>
  </si>
  <si>
    <t>DS-2CD1383G2-LIUF    2.8mm</t>
  </si>
  <si>
    <t>DS-2CD1383G2-LIU    2.8MM</t>
  </si>
  <si>
    <t>DS-2CD1643G2-IZ    2.8-12MM    C</t>
  </si>
  <si>
    <t>DS-2CD1653G0-IZ    2.8-12MM    C</t>
  </si>
  <si>
    <t>DS-2CD2026G2-IU/SL    2.8mm    C</t>
  </si>
  <si>
    <t>DS-2CV2021G2-IDW    2.8MM    W</t>
  </si>
  <si>
    <t>DS-2CV2041G2-IDW    2.8MM    W</t>
  </si>
  <si>
    <t>DS-2CD2027G2-L    2.8MM    C</t>
  </si>
  <si>
    <t>DS-2CD2027G2-LU    2.8MM    C</t>
  </si>
  <si>
    <t>DS-2CD2043G2-I    2.8MM</t>
  </si>
  <si>
    <t>DS-2CD2043G2-IU    2.8MM</t>
  </si>
  <si>
    <t>DS-2CD2043G2-LI2U    2.8MM</t>
  </si>
  <si>
    <t>DS-2CD2046G2-IU    2,8MM    C</t>
  </si>
  <si>
    <t>DS-2CD2046G2-IU/SL    2.8MM    C</t>
  </si>
  <si>
    <t>DS-2CD2047G2-L    2.8MM    C</t>
  </si>
  <si>
    <t>DS-2CD2047G2-LU    2.8MM    C</t>
  </si>
  <si>
    <t>DS-2CD2047G2-LU/SL    4MM    C</t>
  </si>
  <si>
    <t>DS-2CD2047G2H-LI    2.8mm    eF</t>
  </si>
  <si>
    <t>DS-2CD2047G2H-LIU    2.8MM    EF</t>
  </si>
  <si>
    <t>DS-2CD2063G2-I    2.8mm</t>
  </si>
  <si>
    <t>DS-2CD2063G2-LI    2.8MM</t>
  </si>
  <si>
    <t>DS-2CD2063G2-LI2U    2.8MM</t>
  </si>
  <si>
    <t>DS-2CD2063G2-LI2U    2.8MM    BLACK</t>
  </si>
  <si>
    <t>DS-2CD2067G2-LU    2.8MM    C</t>
  </si>
  <si>
    <t>DS-2CD2083G2-I    2.8MM</t>
  </si>
  <si>
    <t>DS-2CD2083G2-IU    2.8MM</t>
  </si>
  <si>
    <t>DS-2CD2083G2-LI    2.8MM</t>
  </si>
  <si>
    <t>DS-2CD2083G2-LI2U    2.8MM</t>
  </si>
  <si>
    <t>DS-2CD2086G2-IU/SL    2.8mm    C</t>
  </si>
  <si>
    <t>DS-2CD2087G2-L    2.8MM    C</t>
  </si>
  <si>
    <t>DS-2CD2087G2-LU    2.8MM    C</t>
  </si>
  <si>
    <t>DS-2CD2087G2H-LIU    2.8MM    EF</t>
  </si>
  <si>
    <t>DS-2CD2143G2-I    2.8MM</t>
  </si>
  <si>
    <t>DS-2CD2143G2-IU    2.8MM</t>
  </si>
  <si>
    <t>DS-2CD2143G2-IS    2.8MM</t>
  </si>
  <si>
    <t>DS-2CD2163G2-I    2.8MM</t>
  </si>
  <si>
    <t>DS-2CD2163G2-IU    2.8MM</t>
  </si>
  <si>
    <t>DS-2CD2183G2-IU    2.8mm</t>
  </si>
  <si>
    <t>DS-2CD2183G2-IS    2.8mm</t>
  </si>
  <si>
    <t xml:space="preserve"> DS-2CD2347G2-L    2.8MM    C</t>
  </si>
  <si>
    <t>DS-2CD2347G2-LU    2.8MM    C    BL</t>
  </si>
  <si>
    <t>DS-2CD2347G2H-LIU    2.8mm    eF</t>
  </si>
  <si>
    <t>DS-2CD2347G2H-LI    2.8mm    eF</t>
  </si>
  <si>
    <t>DS-2CD2387G2-L    2.8mm    C</t>
  </si>
  <si>
    <t>DS-2CD2387G2-LU    2.8mm    C</t>
  </si>
  <si>
    <t>DS-2CD2543G2-I    2.8mm</t>
  </si>
  <si>
    <t>DS-2CD2421G0-I    2.8MM    C</t>
  </si>
  <si>
    <t>DS-2CD2423G2-I    2.8mm</t>
  </si>
  <si>
    <t>DS-2CD2443G2-I    2.8MM</t>
  </si>
  <si>
    <t>DS-2CD2443G0E-I(C)    2.8MM</t>
  </si>
  <si>
    <t>DS-2CD2463G2-I    2,8mm</t>
  </si>
  <si>
    <t>DS-2CD2483G2-I    2.8MM</t>
  </si>
  <si>
    <t>DS-2CD2423G2-IW    2.8MM    W</t>
  </si>
  <si>
    <t>DS-2CD2443G2-IW    2.8MM    W</t>
  </si>
  <si>
    <t>DS-2CD2327G2-L    2.8mm    C</t>
  </si>
  <si>
    <t>DS-2CD2327G2-LU    2.8mm    C</t>
  </si>
  <si>
    <t>DS-2CD2147G2-SU    2.8MM    C</t>
  </si>
  <si>
    <t xml:space="preserve"> DS-2CD2147G2-LSU  2.8MM    C    B </t>
  </si>
  <si>
    <t>DS-2CD2147G2-LSU    2.8MM</t>
  </si>
  <si>
    <t>DS-2CD2147G2-L    2.8MM</t>
  </si>
  <si>
    <t>DS-2CD2T43G2-2I    2.8mm</t>
  </si>
  <si>
    <t>DS-2CD1T47G2-L    4MM</t>
  </si>
  <si>
    <t>DS-2CD1T47G2-LUF    4mm</t>
  </si>
  <si>
    <t>DS-2CD1T47G2H-LIU    4MM</t>
  </si>
  <si>
    <t>DS-2CD2T45G0P-I    1.68mm</t>
  </si>
  <si>
    <t>DS-2CD2T43G2-2I    4MM</t>
  </si>
  <si>
    <t>DS-2CD2T46G2-2I    4MM    C</t>
  </si>
  <si>
    <t>DS-2CD2T46G2-ISU/SL    4MM    C</t>
  </si>
  <si>
    <t>DS-2CD2T47G2-L    2.8mm    C</t>
  </si>
  <si>
    <t>DS-2CD2T47G2H-LI    2.8mm    eF</t>
  </si>
  <si>
    <t>DS-2CD2T47G2P-LSU/SL    2.8MM    C</t>
  </si>
  <si>
    <t>DS-2CD2T63G2-2I    2.8MM</t>
  </si>
  <si>
    <t>DS-2CD2T83G2-2I    2.8mm</t>
  </si>
  <si>
    <t>DS-2CD2T86G2-2I    2.8MM    C</t>
  </si>
  <si>
    <t>DS-2CD2T87G2-L    4MM    C</t>
  </si>
  <si>
    <t>DS-2CD2T87G2P-LSU/SL    4MM    C</t>
  </si>
  <si>
    <t>DS-2CV2121G2-IDW    2,8MM</t>
  </si>
  <si>
    <t>DS-2CD2326G2-ISU/SL    2.8MM    C</t>
  </si>
  <si>
    <t>DS-2CD2643G2-IZS    2.8-12MM</t>
  </si>
  <si>
    <t>DS-2CD2647G2-LZS    3.6-9mm    C</t>
  </si>
  <si>
    <t>DS-2CD2663G2-IZS    2.8-12mm</t>
  </si>
  <si>
    <t>DS-2CD2683G2-IZS    2.8-12mm</t>
  </si>
  <si>
    <t>DS-2CD2686G2-IZSU/SL    2.8-12MM</t>
  </si>
  <si>
    <t>DS-2CD2686G2-IZS    2.8-12MM    C</t>
  </si>
  <si>
    <t>DS-2CD2666G2-IZS    2.8-12MM    C</t>
  </si>
  <si>
    <t>DS-2CD2747G2-LZS    3.6-9mm    C</t>
  </si>
  <si>
    <t>DS-2CD2747G2H-LIPTRZS    2.8-12MM</t>
  </si>
  <si>
    <t>DS-2CD2747G2H-LIPTRZS2U/SL    2.8-1</t>
  </si>
  <si>
    <t>DS-2DE2A404IW-DE3    C0 S6 C</t>
  </si>
  <si>
    <t>DS-2DE2A204IW-DE3    C0 S6 C</t>
  </si>
  <si>
    <t>DS-2DE3A400BW-DE/W</t>
  </si>
  <si>
    <t>DS-2DE3A404IWG-E</t>
  </si>
  <si>
    <t>DS-2DE3A404IW-DE    S6</t>
  </si>
  <si>
    <t>DS-2SE3C204MWG-E/12    2.8MM</t>
  </si>
  <si>
    <t>DS-2SE3C404MWG-E/14    2.8MM</t>
  </si>
  <si>
    <t>DS-2SE4C215MWG-E    12F0</t>
  </si>
  <si>
    <t>DS-2SE4C225MWG-E    12F0</t>
  </si>
  <si>
    <t>DS-2SE4C415MWG-E    14F0</t>
  </si>
  <si>
    <t>DS-2DE4215IW-DE    T5</t>
  </si>
  <si>
    <t>DS-2DE4225IW-DE    T5</t>
  </si>
  <si>
    <t>DS-2DE4415IW-DE    T5</t>
  </si>
  <si>
    <t>DS-2DE4425IW-DE    T5</t>
  </si>
  <si>
    <t>DS-2DE5432IWG-E</t>
  </si>
  <si>
    <t>DS-2DE5225W-AE    T5</t>
  </si>
  <si>
    <t>DS-2DE5425IW-AE    T5</t>
  </si>
  <si>
    <t>* все рассчёты ведуться строго по курсу ЦБ РУз</t>
  </si>
  <si>
    <t>WD - Purple - (Фиолетовый) - HDD - Диск - 10Tb</t>
  </si>
  <si>
    <t>WD PURPLE 10TB</t>
  </si>
  <si>
    <t>WD - Purple - (Фиолетовый) - HDD - Диск - 8Tb</t>
  </si>
  <si>
    <t>WD PURPLE 8 TB</t>
  </si>
  <si>
    <t>WD - Purple - (Фиолетовый) - HDD - Диск - 4 Tb</t>
  </si>
  <si>
    <t>WD PURPLE 4TB</t>
  </si>
  <si>
    <t>WD - Purple - (Фиолетовый) - HDD - Диск - 3 Tb</t>
  </si>
  <si>
    <t>WD PURPLE 3TB</t>
  </si>
  <si>
    <t>WD - Purple - (Фиолетовый) - HDD - Диск - 2 Tb</t>
  </si>
  <si>
    <t>WD PURPLE 2TB</t>
  </si>
  <si>
    <t>WD - Purple - (Фиолетовый) - HDD - Диск - 1 Tb</t>
  </si>
  <si>
    <t>WD PURPLE 1TB</t>
  </si>
  <si>
    <t>Настенный кронштейн
• Изготовлен из пластика и стали
• Удобная установка
• Размещение как в помещении, так и на улице</t>
  </si>
  <si>
    <t>DS-1294ZJ-PT</t>
  </si>
  <si>
    <t>Распределительная коробка
Распределительная коробка
Алюминиевый сплав
Хиквидение Белый</t>
  </si>
  <si>
    <t>DS-1280ZJ-XS</t>
  </si>
  <si>
    <t>Монтажная коробка
• Алюминиевый сплав
• Улучшенный дизайн влагозащиты</t>
  </si>
  <si>
    <t>DS-1280ZJ-S</t>
  </si>
  <si>
    <t>Настенный кронштейн</t>
  </si>
  <si>
    <t>DS-1258ZJ</t>
  </si>
  <si>
    <t>Кабель UTP CAT 6 (медь)
Неэкранированная витая пара
Высокоочищенная 100% бескислородная медь
Материал оболочки – ПВХ
Внешняя оболочка диаметром 6.2мм</t>
  </si>
  <si>
    <t>DS-1LN6-UU</t>
  </si>
  <si>
    <t>Сетевой кабель CAT5E UTP длиной 305 м (одножильный медный, 0,5 мм)
Стабильные электрические характеристики, соответствующие ANSI/TIA-568-C.2, IEC61156, ISO/IEC11801.
Соответствует RoHS 2.0.
Оболочка с сильными механическими свойствами, высокой прочностью на растяжение и сжатие, снижает повреждения во время проекта.
Превосходные характеристики в тесте постоянной линии связи Fluke на расстоянии 90 метров при непрерывной работе при высокой температуре 50°C.
Отличные характеристики в тесте канала Fluke на расстоянии 100 метров при постоянной нагрузке постоянным током 57 В/1 А (PoE).
Цельно-голый медный проводник с меньшим сопротивлением, лучшими электрическими свойствами и характеристиками передачи.</t>
  </si>
  <si>
    <t>DS-1LN5EUEC0</t>
  </si>
  <si>
    <t>Антенна для шлагбаума</t>
  </si>
  <si>
    <t>Antenna of barrier gate</t>
  </si>
  <si>
    <t>Пульт от шлагбаума</t>
  </si>
  <si>
    <t>DS-TMG012-4W</t>
  </si>
  <si>
    <t>Аксессуар для шлагбаума</t>
  </si>
  <si>
    <t>EEBracket-L800-950(barrier)</t>
  </si>
  <si>
    <t>Шлагбаум с прямым столбом серии 30
Поддерживает удобную боковую установку благодаря компактной конструкции.
Используется небольшой бесщеточный двигатель постоянного тока с низким уровнем шума для увеличения выходного крутящего момента и реализации точного интеллектуального управления.
Поддерживает несколько режимов защиты от падения, таких как ИК, детекторы транспортных средств и радары.
Задержка закрытия стойки стрелы. Поддерживает от 1 до 99 секунд.</t>
  </si>
  <si>
    <t>DS-TMG300-DL</t>
  </si>
  <si>
    <t>DS-TMG300-DR</t>
  </si>
  <si>
    <t>Проходной металлоискатель
★ Сетевая функция: может быть объединена в сеть из одной машины через веб-терминал для настройки параметров;
★ Обнаружение металла: может обнаруживать металл размером с 1 монету, эффективно проводить проверку нелегальных предметов;
★ Сверхнизкая высота обнаружения: металлические предметы, находящиеся на высоте более 3 см над землей, могут сработать при попадании в зону обнаружения.
★ Функция самодиагностики при загрузке: выполнение самотестирования системы во время загрузки и отображение результатов тестирования.
★7-дюймовый цветной ЖК-дисплей, может отображать меню, количество прошедших людей, номер металлоискателя и другую информацию о проходном металлоискателе ISD-SMG1112L;
★ Функция многозонной сигнализации: при прохождении через ворота безопасности одновременно срабатывает сигнализация о наличии нескольких металлов в разных положениях тела человека, а также может указывать на положение нескольких металлов, поддерживая до 12 зон.
★ Модульная конструкция компонентов: простая и быстрая транспортировка и обслуживание.
★ С функцией сигнализации о летящих предметах: металлические предметы, брошенные из середины двери, также точно сработают</t>
  </si>
  <si>
    <t>ISD-SMG1112L</t>
  </si>
  <si>
    <t>Зона обнаружения: 6 зон
Чувствительность обнаружения: размер монеты D=25 мм
Чувствительность каждой зоны обнаружения: 255 уровней
Подсчет людей: поддержка входа и подсчета людей после входа.
Сигнализация: светодиодные индикаторы на панели и звуковая сигнализация.</t>
  </si>
  <si>
    <t>ISD-SMG106</t>
  </si>
  <si>
    <t>Проходной металлоискатель
Технология микрообработки: Сканирующая электромагнитная волна генерируется схемой управления микрокомпьютера (скорость сканирования может точно контролироваться). Настраивается через панель управления, чтобы гарантировать, что чувствительность настройки имеет гибкость, надежность, стабильность.
Процесс сильного сопротивления: с сильным сопротивлением ударам и столкновению при условии, что никто не проходит. Не подвержен влиянию внешних факторов, когда резервная машина находится в нормальном режиме работы.
Цифровая импульсная технология: с цифровой системой обработки сигнала, которая обладает превосходной способностью противостоять электронным помехам.
Чувствительность обнаружения: обнаруживает металл размером не менее 3 монет в середине двери.
Композитная схема: рассеивающее инфракрасное лучевое устройство, быстрая индукция, автоматическое компьютерное распознавание, снижение ложных срабатываний и пропусков, автоматическая статистика времени срабатывания сигнализации, количество проходящих людей
Регулируемая чувствительность: каждая зона обнаружения имеет 1000 уровней чувствительности (0~999), зону можно настроить на соответствующую чувствительность в соответствии с требованиями обнаружения (чем выше значение чувствительности, тем выше чувствительность)
Самотестирование при включении питания: может реализовывать функции вибрации кристалла, инфракрасного излучения и локационной цепи.
Панельный дисплей: использует цифровую трубку высокой яркости
Настройки пароля: Устанавливает и изменяет пароль для защиты системы.
Настройки будильника: можно установить 8 различных частот будильника
Восстановить заводские настройки: восстанавливает настройки по умолчанию.
Управление сетью: резервный интерфейс связи, который может взаимодействовать с компьютером и другим оборудованием
Подсчет людей: отображение количества проходящих людей и людей в состоянии тревоги
Настройки частоты: Частоты можно устанавливать
Кнопки панели: четыре многофункциональные кнопки осуществляют настройку выключателя питания, функции и выбора, числовую регулировку и подтверждение параметров.
Материал: оболочка из ПВХ
Модульный компонент: простая передача и установка</t>
  </si>
  <si>
    <t>NP-SG101</t>
  </si>
  <si>
    <t>DS-K3B220LX-L</t>
  </si>
  <si>
    <t>DS-K3B220LX-M</t>
  </si>
  <si>
    <t>Барьеры колебания ценности
4 пары ИК-датчиков света: проверка разрешений и защита от несанкционированного доступа
Светодиодный индикатор указывает направление движения
Настройки допустимой продолжительности проезда: система отменит разрешение на проезд, если человек не проедет по полосе в течение допустимой продолжительности проезда.
Дверь остается открытой при срабатывании пожарной сигнализации: дверные створки будут иметь статус свободных
Без встроенной платы контроля доступа и считывателей карт (опционально)</t>
  </si>
  <si>
    <t>DS-K3B220LX-R</t>
  </si>
  <si>
    <t>DS-K3Y220LX-L2</t>
  </si>
  <si>
    <t>DS-K3Y220LX-M1</t>
  </si>
  <si>
    <t>Барьеры с откидными створками
4 пары ИК-датчиков: проверка разрешений и защита от несанкционированного доступа.
Светодиодный индикатор указывает направление движения.
Настройки допустимой продолжительности проезда: система отменит разрешение на проезд, если человек не проедет по полосе в течение допустимой продолжительности проезда.
Дверь остается открытой при срабатывании пожарной сигнализации: дверные створки будут находиться в свободном состоянии.</t>
  </si>
  <si>
    <t>DS-K3Y220LX-R</t>
  </si>
  <si>
    <t>Турникет-трипод Value
Двусторонняя (въезд/выезд) полоса.
Поддерживает подключение ввода-вывода для интеграции системы стороннего доступа.
Для типа «Pg» терминал распознавания лиц необходимо приобретать отдельно.
Прохождение пожарной тревоги: при срабатывании пожарной сигнализации рычаги автоматически опускаются для экстренной эвакуации.
Светодиод высокой яркости индицирует вход/выход и статус прохода.</t>
  </si>
  <si>
    <t>DS-K3G301LX-R</t>
  </si>
  <si>
    <t>Ценный турникет-трипод
Двунаправленная полоса (въезд/выезд)
Светодиод указывает вход/выход и статус прохождения, за исключением модели типа «Pg».
Прохождение пожарной тревоги: при срабатывании пожарной сигнализации рычаг автоматически опускается для экстренной эвакуации.
Допустимые настройки продолжительности обгона: система отменит разрешение на обгон, если человек не проедет по полосе в течение допустимого времени обгона.
С ключевыми кнопками для настройки функций и параметров турникета в автономном режиме.
Поддержка протокола ISAPI для интеграции с 3-й системой управления программным обеспечением.</t>
  </si>
  <si>
    <t>DS-K3G411X-R/M</t>
  </si>
  <si>
    <t>Турникет-трипод
• Свойства материала：высококачественный материал из нержавеющей стали 304, прочная конструкция.
• Тип электромагнита：низкая частота отказов и длительный срок службы, поддержка как минимум 2 миллионов проходов подряд.
• Светодиод: указывает направление прохода.
• Антисиловой доступ：штанги будут автоматически заблокированы при отсутствии сигнала открытия
и при обнаружении силового воздействия
• Устройство может работать в сети и поддерживать функции удаленного управления.
• Онлайн / оффлайн операции.
• Устройство поддерживает стандартные считыватели, считыватели ID-карт, терминалы распознавания лиц, считыватели отпечатков пальцев, считыватели QR-кодов, пульты дистанционного управления и т. д.
• Если пользователь не прошел через турникет в течение определенного времени после сигнала открытия, система автоматически отменит разрешение на проход и установит новое время прохода.
• При отключенном питании штанги находятся в режиме свободного прохода.
• Выбор режима доступа：двусторонний доступ для повышения эффективности оборудования.</t>
  </si>
  <si>
    <t>DS-K3G4402-R/M-Dm55-I</t>
  </si>
  <si>
    <t>Турникет с тремя штангами
• Двунаправленный проход (вход / выход).
• Использование LED-индикатора высокой яркости для отображения состояния «Открыто» / «Закрыто» и направления движения через турникет, за исключением турникета с литерами -Pg.
• При запуске пожарной тревоги турникет автоматически открывается для аварийной эвакуации.
• Поддержка подключения ввода-вывода для интеграции со сторонними системами контроля доступа.</t>
  </si>
  <si>
    <t>DS-K3G200LX-R</t>
  </si>
  <si>
    <t>UPS 3000VA/1800W, 12V/9Ah аккумулятор x4, выход x4, разъёмы Schuko, LCD экран, USB порт для управления; входное напряжение: 1 фазное, диапазон напряжения 140-290В. Компактный размер 412× 145× 210мм</t>
  </si>
  <si>
    <t>DS-UPS3000</t>
  </si>
  <si>
    <t>UPS 2000VA/1200W, 12V/9Ah аккумулятор x2, выход x4, разъёмы Schuko, LCD экран, USB порт для управления</t>
  </si>
  <si>
    <t>DS-UPS2000</t>
  </si>
  <si>
    <t>UPS 1000 ВА / 600 Вт  Компактный размер
Превосходное микропроцессорное управление гарантирует высокую надежность</t>
  </si>
  <si>
    <t>DS-UPS1000</t>
  </si>
  <si>
    <t>UPS 600 ВА / 360 Вт  Компактный размер
Превосходное микропроцессорное управление гарантирует высокую надежность</t>
  </si>
  <si>
    <t>DS-UPS600</t>
  </si>
  <si>
    <t>Аналоговый потолочный динамик 3 ВтСпикер
Импеданс: 8 Ω
Динамик: 5,25′′ × 1
Аудио
Номинальная мощность: 3 Вт
Чувствительность: 91 дБ ± 3 дБ
Максимальное акустическое давление: 95 дБ
Частотная характеристика: от 90 Гц до 20 кГц
Интерфейс
Аудиовход: Номинальное напряжение, 100 В
Общее
Материал: Оболочка: ABS; Сетчатый корпус: железная сетка
Условия эксплуатации: -20 °C ~ 50 °C, влажность: 95% или менее</t>
  </si>
  <si>
    <t>DS-QAE0203G1E-V</t>
  </si>
  <si>
    <t>USB-клавиатура
Полнофункциональная USB-клавиатура
Поддерживает различные камеры, сетевые видеорегистраторы, цифровые видеорегистраторы, а также iVMS 4200.
Гибкий 4-осевой джойстик
Кнопки можно использовать для выполнения мощных функций</t>
  </si>
  <si>
    <t>DS-1005KI</t>
  </si>
  <si>
    <t>24-портовый гигабитный интеллектуальный коммутатор POE
24 гигабитных порта PoE RJ45, 1 гигабитный порт RJ45, 1 гигабитный оптоволоконный порт
Общий бюджет мощности PoE 370 Вт
Единое облачное управление системами безопасности
Топология сети у вас под рукой
Удалённое устранение неполадок
Визуализированное управление топологией
Передача PoE на расстояние до 300 м
Защита от перенапряжения 6 кВ</t>
  </si>
  <si>
    <t>DS-3E1526P-EI</t>
  </si>
  <si>
    <t>24-портовый гигабитный неуправляемый коммутатор POE
24 × гигабитных порта PoE, 2 × гигабитных оптоволоконных порта SFP.
Стандарт IEEE 802.3at/af.
Стандарт IEEE 802.3, IEEE 802.3u, IEEE 802.3x, IEEE 802.3ab и IEEE 802.3z
Защита от перенапряжения 6 кВ для портов PoE
Управление питанием PoE
Гигабитный сетевой доступ
Пересылка на скорости проводного соединения
Коммутация с промежуточным хранением
Корпус из цельного высокопрочного металла</t>
  </si>
  <si>
    <t>DS-3E0526P-E/M</t>
  </si>
  <si>
    <t>16-портовый гигабитный неуправляемый коммутатор POE
16 портов Gigabit PoE, 2 оптоволоконных порта Gigabit SFP
Стандарт IEEE 802.3at/af
Стандарты IEEE 802.3, IEEE 802.3u и IEEE 802.3x
Защита от перенапряжения 6 кВ для портов PoE
Управление питанием PoE
Доступ к гигабитной сети
Переадресация со скоростью провода
Переключение с промежуточным хранением
Твердый высокопрочный металлический корпус</t>
  </si>
  <si>
    <t>DS-3E0518P-E/M</t>
  </si>
  <si>
    <t>4-портовый гигабитный неуправляемый коммутатор Harsh POE
3 × гигабитных порта PoE, 1 × гигабитный порт Hi-PoE, 2 × гигабитных оптоволоконных порта SFP.
Стандарт IEEE 802.3at/af/bt для порта Hi-PoE (макс. выходная мощность PoE 60 Вт).
Стандарт IEEE 802.3at/af для портов PoE (макс. выходная мощность PoE 30 Вт).
Стандарты IEEE 802.3, IEEE 802.3u, IEEE 802.3x, IEEE 802.3z и IEEE 802.3ab.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Пересылка со скоростью проводного соединения.
Более широкий диапазон температур (от -30 °C до 65 °C).
Коммутация с промежуточным хранением.
Цельный высокопрочный металлический корпус.
Надежная конструкция без вентилятора.</t>
  </si>
  <si>
    <t>DS-3T0506HP-E/HS</t>
  </si>
  <si>
    <t>8-портовый гигабитный неуправляемый коммутатор Harsh POE
6 гигабитных портов PoE RJ45, 2 гигабитных порта Hi-PoE RJ45 и 2 гигабитных оптоволоконных порта SFP.
Стандарт IEEE 802.3at/af/bt для порта Hi-PoE (макс. выходная мощность PoE 90 Вт).
Стандарт IEEE 802.3at/af для портов PoE (макс. выходная мощность PoE 30 Вт).
Стандарты IEEE 802.3, IEEE 802.3u, IEEE 802.3x, IEEE 802.3z и IEEE 802.3ab.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Пересылка со скоростью проводного соединения.
Более широкий диапазон температур (от -30 °C до 65 °C).
Коммутация с промежуточным хранением.
Цельный высокопрочный металлический корпус.
Надежная конструкция без вентилятора.</t>
  </si>
  <si>
    <t>DS-3T0510HP-E/HS</t>
  </si>
  <si>
    <t>8-портовый гигабитный неуправляемый коммутатор POE
6 гигабитных портов PoE, 2 гигабитных порта Hi-PoE, 1 гигабитный порт RJ45 и 1 гигабитный оптоволоконный порт.
Стандарт IEEE 802.3at/af/bt для портов Hi-PoE (макс. выходная мощность PoE 90 Вт).
Стандарт IEEE 802.3at/af для портов PoE (макс. выходная мощность PoE 30 Вт).
Стандарты IEEE 802.3, IEEE 802.3u, IEEE 802.3x, IEEE 802.3ab и IEEE 802.3z.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Проектирование гигабитного сетевого доступа.
Пересылка со скоростью проводного соединения.
Коммутация с промежуточным хранением.
Цельный высокопрочный металлический корпус.
Надежная конструкция без вентилятора.</t>
  </si>
  <si>
    <t>DS-3E0510HP-E</t>
  </si>
  <si>
    <t>8-портовый гигабитный неуправляемый настольный коммутатор
8 портов Ethernet 10/100/1000 Мбит/с
Поддерживает ADI/ADIX
Переключение с промежуточным хранением
Поддерживает автоматическое обучение и устаревание MAC-адреса.
Простой и компактный дизайн корпуса
Поддерживает настольный и настенный монтаж
Подключи и играй, прост в использовании.</t>
  </si>
  <si>
    <t>DS-3E0508D-O</t>
  </si>
  <si>
    <t>5-портовый гигабитный пластиковый коммутатор
5 портов Ethernet 10/100/1000 Мбит/с
Поддерживает MDI/MDIX
Коммутация с промежуточным хранением
Поддерживает автоматическое изучение и устаревание MAC-адресов
Простой, компактный дизайн корпуса
Поддерживает настольное и настенное крепление
Plug &amp; Play, простота использования.</t>
  </si>
  <si>
    <t>DS-3E0505D-O</t>
  </si>
  <si>
    <t>24-портовый неуправляемый коммутатор Fast Ethernet POE
Интеллектуальное управление PoE.
Передача PoE на расстояние до 300 м.
Изоляция портов для повышения безопасности сети.
Защита от перенапряжения 6 кВ для повышения надежности в суровых условиях.
PoE-сторожевой таймер для автоматического обнаружения и перезапуска камер, которые не отвечают.</t>
  </si>
  <si>
    <t>DS-3E0326P-E(C)</t>
  </si>
  <si>
    <t>24-портовый неуправляемый коммутатор Fast Ethernet POE
Интеллектуальное управление PoE. Когда мощность питания превышает лимит, порты PoE интеллектуально управляют подачей питания, что продлевает срок службы коммутатора.
Передача PoE на дальность до 300 м. Расстояние между IPC и коммутатором может достигать максимум 300 метров.
4/8-ядерный адаптивный блок питания с меньшими потерями мощности. 8-жильный блок питания снижает потери мощности на кабелях.
Защита от перенапряжения 6 кВ для повышения надежности в суровых условиях. Встроенное устройство защиты от перенапряжения защищает коммутатор от внезапного грозового перенапряжения в суровых условиях.
Проект для передачи видео. VIP-порт обеспечивает передачу важных данных в случае перегрузки сети.</t>
  </si>
  <si>
    <t>DS-3E0326P-E(B)</t>
  </si>
  <si>
    <t>24-портовый неуправляемый коммутатор POE Fast Ethernet
Интеллектуальное управление PoE Когда питание превышает лимит, порты PoE интеллектуально управляют питанием, что продлевает срок службы коммутатора.
Передача PoE на большие расстояния до 300 м Расстояние между IP-камерами и коммутатором может достигать максимум 300 метров.
4/8-ядерный адаптивный блок питания с меньшими потерями мощности 8-ядерный блок питания снижает потери мощности в кабелях
Защита от перенапряжения 6 кВ для повышения надежности в неблагоприятных условиях Встроенное устройство защиты от перенапряжений защищает коммутатор от внезапных грозовых перенапряжений в неблагоприятных условиях.
Дизайн для передачи видео Порт VIP обеспечивает передачу важных данных в случае перегрузки сети.</t>
  </si>
  <si>
    <t>DS-3E0326P-E/M(C)</t>
  </si>
  <si>
    <t>16-портовый неуправляемый коммутатор POE Fast Ethernet
Интеллектуальное управление PoE Когда питание превышает лимит, порты PoE интеллектуально управляют питанием, что продлевает срок службы коммутатора.
Передача PoE на большие расстояния до 300 м Расстояние между IP-камерами и коммутатором может достигать максимум 300 метров.
4/8-ядерный адаптивный блок питания с меньшими потерями мощности 8-ядерный блок питания снижает потери мощности в кабелях
Защита от перенапряжения 6 кВ для повышения надежности в неблагоприятных условиях Встроенное устройство защиты от перенапряжений защищает коммутатор от внезапных грозовых перенапряжений в неблагоприятных условиях.
Дизайн для передачи видео Порт VIP обеспечивает передачу важных данных в случае перегрузки сети.</t>
  </si>
  <si>
    <t>DS-3E0318P-E/M©</t>
  </si>
  <si>
    <t>8 PoE 10/100M RJ45
1 uplink порт 100М
Размер таблицы MAC-адресов 4К</t>
  </si>
  <si>
    <t>DS-3E0109P-E/M(B)</t>
  </si>
  <si>
    <t>4-портовый неуправляемый коммутатор Fast Ethernet POE
Интеллектуальное управление PoE. Когда мощность питания превышает лимит, порты PoE интеллектуально управляют подачей питания, что продлевает срок службы коммутатора.
Передача PoE на дальность до 300 м. Расстояние между IPC и коммутатором может достигать максимум 300 метров.
4/8-ядерный адаптивный блок питания с меньшими потерями мощности. 8-жильный блок питания снижает потери мощности на кабелях.
Защита от перенапряжения 6 кВ для повышения надежности в суровых условиях. Встроенное устройство защиты от перенапряжения защищает коммутатор от внезапного грозового перенапряжения в суровых условиях.
Проект для передачи видео. VIP-порт обеспечивает передачу важных данных в случае перегрузки сети.</t>
  </si>
  <si>
    <t>DS-3E0105P-E/M(B)</t>
  </si>
  <si>
    <t>5-портовый неуправляемый настольный коммутатор Fast Ethernet
5 портов Ethernet 10/100 Мбит/с
Поддерживает ADI/ADIX
Переключение с промежуточным хранением
Поддерживает автоматическое обучение и устаревание MAC-адреса.
Простой и компактный дизайн корпуса
Поддерживает настольный и настенный монтаж
Подключи и играй, прост в использовании.</t>
  </si>
  <si>
    <t>DS-3E0105D-E</t>
  </si>
  <si>
    <t>4-портовый неуправляемый коммутатор POE Fast Ethernet
4 порта PoE 10/100 Мбит/с и 2 порта RJ45 10/100 Мбит/с.
Стандарт IEEE 802.3at/af для портов PoE (макс. выходная мощность PoE 35 Вт).
Стандарт IEEE 802.3, IEEE 802.3u и IEEE 802.3x.
Защита от перенапряжения 6 кВ для портов PoE.
Дальность передачи до 300 м.
Пересылка со скоростью проводной сети.
Коммутация с промежуточным хранением.
Прочный металлический корпус высокой прочности.
Надежная конструкция без вентилятора.</t>
  </si>
  <si>
    <t>DS-3E0106P-E/M</t>
  </si>
  <si>
    <t>DS-3E0106HP-E</t>
  </si>
  <si>
    <t>8-портовый неуправляемый коммутатор Fast Ethernet POE
8 портов PoE RJ45 10/100 Мбит/с и 2 порта RJ45 10/100 Мбит/с
Мощность PoE всего устройства 60 Вт.
Поддерживается передача на большие расстояния
Поддерживаются высокоприоритетные порты</t>
  </si>
  <si>
    <t>DS-XS10-P</t>
  </si>
  <si>
    <t>4-портовый неуправляемый коммутатор Fast Ethernet POE
4 порта PoE RJ45 10/100 Мбит/с и 2 порта RJ45 10/100 Мбит/с
Мощность PoE всего устройства 35 Вт
Поддерживается передача на большие расстояния
Поддерживаются высокоприоритетные порты</t>
  </si>
  <si>
    <t>DS-XS06-P</t>
  </si>
  <si>
    <t>Коммутатор PoE уровня 2, 8+2 портовый 10/100 Мбит/с, обеспечивающий технологию электропитания PoE и быстрое проектирование сети на основе
доступа к сети для обеспечения стабильной загрузки данных.
 8 портов PoE RJ45 10/100 Мбит/с и 2 порта RJ45 10/100 Мбит/с
 Автоматический MDI/MDIX портов
 Режим переключения с промежуточным хранением
 Автоматическое изучение и устаревание MAC-адреса
 Интеллектуальная оптимизация кэша</t>
  </si>
  <si>
    <t>DS-3E0110MP-E/M</t>
  </si>
  <si>
    <t>Коммутатор PoE уровня 2, 4+2 портовый 10/100 Мбит/с, обеспечивающий технологию электропитания PoE и быстрое проектирование сети на основе
доступа к сети для обеспечения стабильной загрузки данных.
 4 порта 10/100 Мбит/с PoE RJ45 и 2 порта 10/100 Мбит/с RJ45
 Автоматический MDI/MDIX портов
 Режим переключения с промежуточным хранением
 Автоматическое изучение и устаревание MAC-адреса
 Интеллектуальная оптимизация кэша</t>
  </si>
  <si>
    <t>DS-3E0106MP-E/M</t>
  </si>
  <si>
    <t>8-портовый неуправляемый коммутатор Fast Ethernet POE
Интеллектуальное управление PoE
Передача PoE на расстояние до 300 м
Стандарт IEEE 802.3bt Hi-PoE, макс. 90 Вт для одного порта
Адаптивный блок питания на 4/8 ядер с меньшими потерями мощности
Защита от перенапряжения 6 кВ для повышения надежности в суровых условиях</t>
  </si>
  <si>
    <t>DS-3E0310HP-E</t>
  </si>
  <si>
    <t>8-портовый неуправляемый коммутатор POE Fast Ethernet
8 портов PoE 10/100 Мбит/с и 2 порта Gigabit RJ45.
Стандарт IEEE 802.3at/af для портов PoE (макс. выходная мощность PoE 60 Вт).
Стандарт IEEE 802.3, IEEE 802.3u, IEEE 802.3x, IEEE 802.3z и IEEE 802.3ab.
Защита от перенапряжения 6 кВ для портов PoE.
Дальность передачи до 300 м.
Пересылка со скоростью проводной сети.
Коммутация с промежуточным хранением.
Прочный металлический корпус высокой прочности.
Надежная конструкция без вентилятора.</t>
  </si>
  <si>
    <t>DS-3E0310P-E/M</t>
  </si>
  <si>
    <t>8 PoE-порта
• 1 Ethernet порт 100М
• Размер таблицы MAC-адресов — 2К
• Передача до 250 м</t>
  </si>
  <si>
    <t>DS-3E0109P-E(C)</t>
  </si>
  <si>
    <t>5 ГГц 867 Мбит/с 5 км наружное беспроводное CPE
Все гигабитные порты LAN
TDMA поддерживается
Быстрое соответствие через DIP-переключатель
Визуализированное управление топологией
Расстояние беспроводной передачи данных до 5 км</t>
  </si>
  <si>
    <t>DS-3WF02C-5AC/O</t>
  </si>
  <si>
    <t>2,4 ГГц, 300 Мбит/с, 1 км, беспроводное CPE
Расстояние беспроводной передачи данных до 1 км
Беспроводной мост 802.11n со скоростью 300 Мбит/с
Встроенная антенна 7 дБи 2 x 2 MIMO
Визуализированное управление топологией
Технология отправки сигналов тревоги в реальном времени</t>
  </si>
  <si>
    <t>DS-3WF0FC-2N/O</t>
  </si>
  <si>
    <t xml:space="preserve">55-дюймовая напольная цифровая вывеска
Металлический внешний вид. Легкий корпус с интегративным дизайном. Переднее закаленное стекло с высокой светопропускаемостью обеспечивает надежную защиту.
Интерфейс Exquisite Image Industrial A+, автоматическая раскраска и механизм улучшения изображений.
Переменные материалы Статичные и динамические материалы, включая изображения, аудио, видео, прокручиваемые субтитры, PDF-файлы, веб-страницы, живое видео, вызовы по номеру, всплывающие изображения и т. д.
Гибкий график программ Свободный график и районный показ нескольких материалов. Несколько режимов игры с поддержкой настройки.
Централизованное управление Удаленный контроль и управление одним или несколькими экранами, например, запуск/выключение по времени, быстрый запуск/выключение, регулировка яркости/громкости по времени и предварительный просмотр скриншотов. Удаленный выпуск программ и локальное (USB) обновление программ.
Организация Разрешение 5-уровневая организация доступна для управления материалами, программами, терминалами и пользователями. Создайте настраиваемого пользователя с точным назначением разрешений. Доступно несколько шаблонов разрешений.
Множественные меры безопасности 3-уровневая проверка материалов, программ и расписаний для предотвращения ошибочного выпуска. Пароль заставки для защиты отображения. Шифрование хранения и передачи данных для предотвращения подделки данных. При отсутствии пароля по умолчанию пользователи могут активировать и установить начальный пароль для гарантии безопасности пароля.
</t>
  </si>
  <si>
    <t>DS-D6055UL-B/S</t>
  </si>
  <si>
    <t xml:space="preserve">43-дюймовая напольная цифровая вывеска
Металлический внешний вид. Легкий корпус с интегративным дизайном. Переднее закаленное стекло с высокой светопропускаемостью обеспечивает надежную защиту.
Интерфейс Exquisite Image Industrial A+, автоматическая раскраска и механизм улучшения изображений.
Переменные материалы Статичные и динамические материалы, включая изображения, аудио, видео, прокручиваемые субтитры, PDF-файлы, веб-страницы, живое видео, вызовы по номеру, всплывающие изображения и т. д.
Гибкий график программ Свободный график и районный показ нескольких материалов. Несколько режимов игры с поддержкой настройки.
Централизованное управление Удаленный контроль и управление одним или несколькими экранами, например, запуск/выключение по времени, быстрый запуск/выключение, регулировка яркости/громкости по времени и предварительный просмотр скриншотов. Удаленный выпуск программ и локальное (USB) обновление программ.
Организация Разрешение 5-уровневая организация доступна для управления материалами, программами, терминалами и пользователями. Создайте настраиваемого пользователя с точным назначением разрешений. Доступно несколько шаблонов разрешений.
Множественные меры безопасности 3-уровневая проверка материалов, программ и расписаний для предотвращения ошибочного выпуска. Пароль заставки для защиты отображения. Шифрование хранения и передачи данных для предотвращения подделки данных. При отсутствии пароля по умолчанию пользователи могут активировать и установить начальный пароль для гарантии безопасности пароля.
</t>
  </si>
  <si>
    <t>DS-D6043UL-B/S</t>
  </si>
  <si>
    <t>Кронштейн для интерактивной панели маленький большой</t>
  </si>
  <si>
    <t>DS-D5ABKY2-B</t>
  </si>
  <si>
    <t>Кронштейн для интерактивной панели средний</t>
  </si>
  <si>
    <t>DS-D5ABKY2-M</t>
  </si>
  <si>
    <t>Кронштейн для интерактивной панели маленький</t>
  </si>
  <si>
    <t>DS-D5ABKY2-S</t>
  </si>
  <si>
    <t>Беспроводной ключ
Поддержка ОС Windows/Mac.
Интерфейс Type-C plug-and-play.
Поддержка двухчастотного Wi-Fi 2,4G/5G.
Поддержка разрешения до 4K.
Поддержка обратного управления с помощью Windows/Mac.
Добавьте модуль NFC для поддержки зеркального отображения экрана NFC на телефонах Android.
Поддержка косвенной оплаты за ноутбуки.
Поддержка быстрого зеркалирования экрана на интерактивной плоской панели Hikvision.</t>
  </si>
  <si>
    <t>DS-D5SC3B-W</t>
  </si>
  <si>
    <t>DS-D5SC3B-B</t>
  </si>
  <si>
    <t>86 дюймов, 4K, Android 11, память 4 ГБ, встроенная память 64 ГБ, инфракрасный сенсорный экран на 45 точек, тип C*1, вход HDMI *2, выход HDMI*1, двойной Wi-Fi, Buletooth 5.0, промышленная защита экрана.
Встроенная камера 8 МП обеспечивает более четкое изображение, а 6 микрофонов обеспечивают более четкое изображение.</t>
  </si>
  <si>
    <t>DS-D5B86RB/D</t>
  </si>
  <si>
    <t xml:space="preserve">86-дюймовый интерактивный дисплей 4K
Дисплей UHD 4K с разрешением 3840×2160.
Антибликовый и антиблокирующий дизайн для обеспечения плавного взаимодействия.
Двойные системы Android и Windows (опционально) позволяют экономить средства и просты в использовании. Программное обеспечение для видеоконференций рекомендуется запускать под системой Windows.
Быстрый отклик, сенсорное управление до 45 точек и плавное письмо.
Встроенный чип сетевого переключателя экономит сетевой переключатель.
Универсальный дизайн с закаленным стеклом и интеллектуальным контролем температуры, что делает его экологически чистым и безопасным, поддерживает защиту от синего света.
</t>
  </si>
  <si>
    <t>DS-D5C86RB/B</t>
  </si>
  <si>
    <t>75-дюймовый интерактивный дисплей 4K
Дисплей UHD 4K с разрешением 3840×2160.
Антибликовый и антиблокирующий дизайн для обеспечения плавного взаимодействия.
Двойные системы Android и Windows (опционально) позволяют экономить средства и просты в использовании. Программное обеспечение для видеоконференций рекомендуется запускать под системой Windows.
Быстрый отклик, сенсорное управление до 45 точек и плавное письмо.
Встроенный чип сетевого переключателя экономит сетевой переключатель.
Универсальный дизайн с закаленным стеклом и интеллектуальным контролем температуры, что делает его экологически чистым и безопасным, поддерживает защиту от синего света.</t>
  </si>
  <si>
    <t>DS-D5C75RB/B</t>
  </si>
  <si>
    <t>65-дюймовый интерактивный плоский дисплей 4K
Доступен дисплей Ultra HD с разрешением входного сигнала до 3840 × 2160.
Сверхтонкое письмо размером 20 пикселей и диаметром 2 мм, распознаваемое с точностью до 1 мм.
Встроенная проекция Wi-Fi без подключения кабеля.
Встроенная система интерактивной доски позволяет делать аннотации и делиться ими с помощью QR-кода.
Доступен циклический дисплей.
Различные аудио- и видеоинтерфейсы для доступа к устройству.
Встроенный чип сетевого переключателя экономит сетевой переключатель.
Встроенная система Android предоставляет различные приложения.
Совместим с устройствами OPS/OPS-C, обеспечивая плавное переключение между встроенными системами.
Ультратонкий дизайн с рамкой из алюминиевого профиля.</t>
  </si>
  <si>
    <t>DS-D5B65RB/D</t>
  </si>
  <si>
    <t>86-дюймовый интерактивный дисплей 4K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</si>
  <si>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DS-D5B86RB/EL</t>
  </si>
  <si>
    <t>75-дюймовый интерактивный дисплей 4K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</si>
  <si>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DS-D5B75RB/EL</t>
  </si>
  <si>
    <t>65-дюймовый 4K интерактивный дисплей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</si>
  <si>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DS-D5B65RB/EL</t>
  </si>
  <si>
    <t>23.8", TFT-LED Монитор
• LED-технология с разрешением Full HD 1920×1080
• Широкий угол обзора: 178°/178°
• Удобное меню
• Высоконадежные компоненты, работа 24/7
• 1-канальный входной интерфейс HDMI 1.3
• Три режима изображения
• Настольный кронштейн VESA</t>
  </si>
  <si>
    <t xml:space="preserve"> DS-D5024FN</t>
  </si>
  <si>
    <t>27", LED Монитор
• LED-технология с разрешением Full HD 1920×1080
• Широкий угол обзора: 178°/178°
• Удобное меню
• Высоконадежные компоненты, работа 24/7
• 1-канальный входной интерфейс HDMI 1.3
• Три режима изображения
• Настольный кронштейн VESA</t>
  </si>
  <si>
    <t>DS-D5027FN</t>
  </si>
  <si>
    <t>IP-видеодомофон
• Цветной сенсорный экран 10.1″ с разрешением 1024 × 600
• Установка приложения на ОС Android
• Открытая платформа для интеграции стороннего ПО
• Видеодомофония и просмотр в режиме реального времени на мобильном телефоне (круглосуточно)
• Одно приложение для управления всеми параметрами и решения всех задач
• Беспроводная охранная панель для централизованного управления
• Получение 7-секундного видео при тревожном событии</t>
  </si>
  <si>
    <t>DS-KH9510-WTE1(B)</t>
  </si>
  <si>
    <t>7" IP-видеодомофон
• Качественное закаленное стекло
• Корпус из авиакосмического алюминия толщиной 8,6 мм
• Удобный пользовательский интерфейс V2.0
• 7-дюймовый сенсорный IPS-дисплей
• Разрешение дисплея 1024 x 600
• Питание PoE
• Захват изображения во время вызова
• Удаленное открывание</t>
  </si>
  <si>
    <t>DS-KH8350-TE1</t>
  </si>
  <si>
    <t>IP-видеодомофон
• Новый UI V2.0: удобный пользовательский интерфейс.
• 7'' цветной сенсорный экран с разрешением 1024 × 600.
• PoE.
• Хранение сообщений и захваченных изображений на TF-карте.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t>
  </si>
  <si>
    <t>DS-KH6350-WTE1</t>
  </si>
  <si>
    <t>7" IP-видеодомофон c Wi-Fi
• Цветной 7-дюймовый TFT сенсорный дисплей
• Удобный пользовательский интерфейс V2.0
• Разрешение дисплея 1024 x 600
• Питание PoE
• Хранение сообщений и изображений на TF-карте
• Удаленное открывание
• Поддержка беспроводных сетей</t>
  </si>
  <si>
    <t>DS-KH6320-WTE1</t>
  </si>
  <si>
    <t>7" IP-видеодомофон
• Цветной 7″ TFT сенсорный дисплей
• Удобный пользовательский интерфейс V2.0
• Разрешение дисплея 1024 x 600
• Питание PoE
• Хранение сообщений и изображений на TF-карте
• Удаленное открывание</t>
  </si>
  <si>
    <t>DS-KH6320-TE1</t>
  </si>
  <si>
    <t>Hikvision DS-KIS901-P IP Домофон, комплект
Тип устройства IP Домофон, комплект;
Экран: 7 дюйма, цветной IPS LCD;
Разрешение дисплея: 1024×600;
Кодирование видео: H.264;
Аудио: Двухсторонняя связь / 1×Микрофон / 1×Динамик;
Аудио сжатие: G.711 U;
Внутренняя память: 1'500×Карт доступа / 1'500×Лиц;</t>
  </si>
  <si>
    <t>DS-KIS901-P</t>
  </si>
  <si>
    <t>Комплект IP-видеодомофона
Комплект сетевого видеодомофона для виллы
Кнопка вызова одним нажатием для более легкого совершения звонков
Удобное мобильное управление через приложение Hik-Connect
В комплект поставки входят: DS-KV6113-PE1(C) × 1, DS-KH6110-WE1 × 1, DS-KABV6113-RS × 1, блок питания × 2
Адаптер питания входит в комплект поставки.</t>
  </si>
  <si>
    <t>DS-KIS606-P(B)</t>
  </si>
  <si>
    <t>Видеодомофон с вызывной панелью
• Видеодомофон: сенсорный 7″ экран, удобный интерфейс, технология Plug &amp; Play.
• Видеодомофон: PoE.
• Видеодомофон: просмотр видео с вызывных панелей и подключенных камер в режиме реального времени.
• Вызывная панель: высокое качество изображения с разрешением 2 Мп.
• Вызывная панель: простая и экономичная установка, Wi-Fi и PoE.
• Вызывная панель: простая настройка через веб-интерфейс.
• Вызывная панель: уровень защиты IP65, защита от влаги, использование снаружи помещения.</t>
  </si>
  <si>
    <t>DS-KIS605-P(C)</t>
  </si>
  <si>
    <t>Комплект домофона системы видеодомофонии
DS-KV6113-WPE1(C)
• PoE
• 2 Мп HD-камера
• Подавление шумов и эффекта эхо
• Работает при низком освещении
• Функции контроля доступа
• Датчик контроля вскрытия
• Настройка через веб-интерфейс
• 2.4 ГГц Wi-Fi
• Слот для TF-карты: есть, до 128 ГБ
• Встроенный микрофон: есть
DS-KH6320-WTE1
• Цветной 7″ TFT сенсорный экран
• Удобный пользовательский интерфейс V2.0
• Разрешение экрана 1024 × 600
• Питание PoE
• Хранение сообщений и изображений на TF-карте
• 2.4 ГГц Wi-Fi</t>
  </si>
  <si>
    <t>DS-KIS603-P(C)</t>
  </si>
  <si>
    <t>Комплект видеодомофона
Комплект IP видеодомофона для дачи или дома, только одна кнопка вызова
DS-KD8003-IME1(B)/поверхность x1
DS-KH6320-WTE1 x1
4-портовый стандартный коммутатор PoE x1
16 ГБ TF-карта x1</t>
  </si>
  <si>
    <t>DS-KIS602(B)</t>
  </si>
  <si>
    <t>Комплект гибридной внутренней связи
Комплект гибридной внутренней связи с 1 внутренней станцией и 1 четырехпроводной аналоговой дверной станцией
Удобное управление с удобным сенсорным экраном
Удобное управление через мобильный клиент Hik-Connect
Более экономичные варианты с аналоговыми дверными звонками
Простая установка, так как дверной звонок не требует отдельного источника питания.
Антиоксидантный алюминиевый сплав с уровнем защиты IP65</t>
  </si>
  <si>
    <t>DS-KIS303-P</t>
  </si>
  <si>
    <t>Комплект гибридной внутренней связи
Гибридный комплект домофона с 1 внутренней станцией и 1 четырехпроводной аналоговой дверной станцией
Удобное управление с удобным сенсорным экраном
Удобное управление через мобильный клиент Hik-Connect
Более экономичные варианты с аналоговыми дверными звонками
Простая установка, так как дверной звонок не требует отдельного источника питания.</t>
  </si>
  <si>
    <t>DS-KIS302-P</t>
  </si>
  <si>
    <t>Арочный металлодетектор с высокой чувствительностью и защитой от помех
• Обнаружение металлов: обнаружение металлических предметов размером с монету, эффективное предотвращение провоза запрещенных предметов.
• Возможность обнаружения объектов на низкой вы</t>
  </si>
  <si>
    <t>DS-KH8520-WTE1</t>
  </si>
  <si>
    <t>Качественное закаленное стекло
• Корпус из авиакосмического алюминия толщиной 8,6 мм
• Удобный пользовательский интерфейс V2.0
• 7-дюймовый сенсорный IPS-дисплей
• Разрешение дисплея 1024 x 600
• Питание PoE
• Захват изображения во время вызова
• Удаленное открывание</t>
  </si>
  <si>
    <t>DS-KH8350-WTE1</t>
  </si>
  <si>
    <t>IP-видеодомофон
• 7'' цветной сенсорный экран с разрешением 1024 × 600
• Установка приложения на ОС Android
• Открытая платформа для интеграции стороннего ПО
• Видеодомофония и просмотр в режиме реального времени на мобильном телефоне (круглосуточно)
• Одно приложение для управления всеми параметрами и решения всех задач
• Беспроводная охранная панель для централизованного управления
• Получение 7-секундного видео при тревожном событии</t>
  </si>
  <si>
    <t>DS-KH9310-WTE1(B)</t>
  </si>
  <si>
    <t>• 7″ цветной сенсорный экран с разрешением 1024 × 600
• Установка приложения на ОС Android
• Открытая платформа для интеграции стороннего ПО
• Одно приложение для управления всеми параметрами и решения всех задач (Hik-Connect)
• Возможность управления беспроводной охранной панели AX PR</t>
  </si>
  <si>
    <t>DS-KH9310-WTE1</t>
  </si>
  <si>
    <t>Сетевой контроллер доступа со считывателем отпечатков пальцев
• Интегрированное управление контролем доступа и посещениями
• 2.4-дюймовый LCD-экран для отображения времени, даты и результатов аутентификации при считывании карты/отпечатков пальцев
• Удаленное добавление отпечатков пальцев в систему
• Точное и быстрое распознавание отпечатков пальцев. Продолжительность распознавания составляет менее 1 с
• Макс. 1000 пользователей, макс. 1000 отпечатков пальцев, макс. 100,000 записей событий
• Разные типы аутентификации могут быть настроены в соответствии с разными ситуациями
• Автономная работа (поддержка локального добавления сотрудников, карт, отпечатков пальцев)
• Экспорт данных о проводках карт и отчетов о посещениях на USB-накопитель
• Настройка до 32 обычных смен, до 32 смен на основе расчета «человеко-час», до 32 расписаний выходных
• 6 статусов посещений, включая приход на работу/уход с работы, уход на перерыв/приход с перерыва, сверхурочную работу, ранний уход с работы
• Автоматическое формирование отчетов
• Подключение сторонних дверных звонков
• Тревога тампера
• Поддержка нескольких языков: английский, вьетнамский, бразильский португальский, испанский, французский, итальянский, арабский и тайский
• Настройка Ehome-адреса на устройстве
• Удаленное открытие двери через мобильный клиент Hik-Connect</t>
  </si>
  <si>
    <t xml:space="preserve"> DS-K1T8003MF</t>
  </si>
  <si>
    <t>4.3-дюймовый сенсорный экран, 2 Мп широкоугольный двойной объектив
Детекция подлинности биометрических данных лица
Расстояние распознавания лиц: от 0.3 до 1.5 м
Количество лиц - 1500
Количество карт - 1500
Количество отпечатков пальцев - 1500
Количество событий - 150,000
Время распознавания лиц менее 0.2 c/чел.; точность распознавания лиц ≥ 99%
Привязка захвата и хранение захваченных изображений</t>
  </si>
  <si>
    <t>DS-K1T341AMF</t>
  </si>
  <si>
    <t>Терминал доступа для лица серии Value
Макс. емкость 1500 лиц, макс. 3000 отпечатков пальцев и макс. 3000 карт.
Терминал распознавания лиц, 4,3-дюймовый сенсорный ЖК-экран, широкоугольный объектив 2 Мегапикселя, встроенный модуль считывания карт Mifare.
Двусторонняя аудиосвязь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лица. Расстояние: от 0,3 м до 1,5 м
Продолжительность &lt; 0,2 с/пользователь
Точность ≥ 99%</t>
  </si>
  <si>
    <t>DS-K1T343MFWX</t>
  </si>
  <si>
    <t>Максимальная емкость 1500 граней и Макс. 3000 карт
Терминал распознавания лиц, 4,3-дюймовый сенсорный ЖК-экран,2 мегапиксельных широкоугольных бъектива,встроенный модуль чтения карт Mifare
Двухстороннее аудио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 Расстояние: от 0,3 м до 1,5 м Длительность ＜ 0.2 s/Пользователь Точность ≥ 99%</t>
  </si>
  <si>
    <t>DS-K1T343MWX</t>
  </si>
  <si>
    <t>Терминал доступа Face серии Value
Максимальная емкость 1500 лиц и макс. 3000 карт
Терминал распознавания лиц, 4,3-дюймовый сенсорный ЖК-экран, 2-мегапиксельный широкоугольный объектив, встроенный модуль считывания карт EM
Двусторонняя аудиосвязь с клиентским программным обеспечением, внутренней станцией и главной станцией; Поддержка TCP/IP, Wi-Fi
Поддерживает ISAPI, ISUP5.0
Конфигурация через веб-клиент
Распознавание лиц. Расстояние: от 0,3 м до 1,5 м.
Продолжительность ＜ 0,2 с/пользователь
Точность ≥ 99%</t>
  </si>
  <si>
    <t>DS-K1T343EWX</t>
  </si>
  <si>
    <t>Терминал доступа Face серии Value
Максимальная емкость 1500 лиц и макс. 3000 карт
Терминал распознавания лиц, 4,3-дюймовый сенсорный ЖК-экран, 2-мегапиксельный широкоугольный объектив, встроенный модуль считывания карт M1
Двусторонняя аудиосвязь с клиентским программным обеспечением, внутренней станцией и главной станцией; Поддержка TCP/IP
Поддерживает ISAPI, ISUP5.0
Конфигурация через веб-клиент
Распознавание лиц. Расстояние: от 0,3 м до 1,5 м.
Продолжительность &lt; 0,2 с/пользователь
Точность ≥ 99%</t>
  </si>
  <si>
    <t>DS-K1T343MX</t>
  </si>
  <si>
    <t>Терминал доступа для лица серии Value
Макс. емкость 1500 лиц, макс. 3000 отпечатков пальцев и макс. 3000 карт.
Терминал распознавания лиц, 4,3-дюймовый сенсорный ЖК-экран, широкоугольный объектив 2 Мегапикселя, встроенный модуль считывания электронных карт.
Двусторонняя аудиосвязь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лица. Расстояние: от 0,3 м до 1,5 м
Продолжительность &lt; 0,2 с/пользователь
Точность ≥ 99%</t>
  </si>
  <si>
    <t>DS-K1T343EFWX</t>
  </si>
  <si>
    <t>Max.1500 faces capacity, Max.3000 fingerprints capacity, and Max.3000 cards
Face Recognition Terminal, 4.3-inch LCD touch screen,2 Mega pixel wide-angle lens,Built-in EM card reading module
Two-way audio with client software, indoor station, and main station; Supports TCP/IP
Supports ISAPI, ISUP5.0
Configuration via the web client
Face recognition. Distance: 0.3 m to 1.5 m</t>
  </si>
  <si>
    <t>DS-K1T343EFX</t>
  </si>
  <si>
    <t>Терминал лицевого доступа серии Value
посещаемость по местному времени; Удаленная настройка через веб-браузер
4,3-дюймовый сенсорный экран и 2-мегапиксельная камера
Антиспуфинг лица; Расстояние распознавания лиц: от 0,3 м до 1,5 м
Продолжительность распознавания лиц &lt; 0,2 с/пользователь; точность распознавания лиц ≥ 99%
Алгоритм глубокого обучения
Вместимость 1500 лиц, емкость 3000 отпечатков пальцев и 300 000 записей о посещаемости
Поддерживает ISAPI, ISUP5.0
Экспорт зарегистрированных изображений лиц и событий с устройства через интерфейс USB
Управляйте, ищите и устанавливайте данные устройства после локального входа в устройство</t>
  </si>
  <si>
    <t>DS-K1A340FWX</t>
  </si>
  <si>
    <t>Терминал лицевого доступа серии Value
посещаемость по местному времени; Удаленная настройка через веб-браузер
4,3-дюймовый сенсорный экран и 2-мегапиксельная камера
Антиспуфинг лица; Расстояние распознавания лиц: от 0,3 м до 1,5 м
Продолжительность распознавания лиц &lt; 0,2 с/пользователь; точность распознавания лиц ≥ 99%
Алгоритм глубокого обучения
Вместимость 1500 лиц и 300 000 записей о посещаемости
Поддерживает ISAPI, ISUP5.0
Экспорт зарегистрированных изображений лиц и событий с устройства через интерфейс USB
Управляйте, ищите и устанавливайте данные устройства после локального входа в устройство</t>
  </si>
  <si>
    <t>DS-K1A340WX</t>
  </si>
  <si>
    <r>
      <t xml:space="preserve">Терминал распознавания лиц.        </t>
    </r>
    <r>
      <rPr>
        <sz val="11"/>
        <color theme="1"/>
        <rFont val="Aptos Narrow"/>
        <family val="2"/>
        <charset val="204"/>
        <scheme val="minor"/>
      </rPr>
      <t>3.97-дюймовый сенсорный экран. 2 Мп широкоугольный двойной объектив. Детекция подлинности биометрических данных лица</t>
    </r>
  </si>
  <si>
    <t>DS-K1T331W</t>
  </si>
  <si>
    <t>Терминал лицевого доступа серии Value
Алгоритм глубокого обучения
4,3-дюймовый емкостный сенсорный экран, 2-мегапиксельная широкоугольная двойная линза
Вместимость 3000 лиц, емкость карт 3000 и емкость событий 150000
Несколько режимов аутентификации, включая лицо, карту и т. д.
Продолжительность распознавания лиц &lt; 0,2 с/пользователь
Поддерживает обнаружение ношения маски
Подключается к внешнему контроллеру доступа или считывателю карт Wiegand по протоколу Wiegand.
Подключается к защищенному блоку управления дверью по протоколу RS-485, чтобы избежать открытия двери при разрушении терминала.
Двусторонняя аудиосвязь с клиентским программным обеспечением, дверной станцией, внутренней станцией и центральной станцией</t>
  </si>
  <si>
    <t>DS-K1T341CM</t>
  </si>
  <si>
    <t>Терминал лицевого доступа серии Value
Алгоритм глубокого обучения
4,3-дюймовый емкостный сенсорный экран, 2-мегапиксельная широкоугольная двойная линза
Вместимость 3000 лиц, 3000 карт, 3000 отпечатков пальцев и 150 000 событий
Несколько режимов аутентификации, включая лицо, отпечаток пальца, карту и т. д.
Продолжительность распознавания лиц &lt; 0,2 с/пользователь
Поддерживает обнаружение ношения маски
Подключается к внешнему контроллеру доступа или считывателю карт Wiegand по протоколу Wiegand.
Подключается к защищенному блоку управления дверью по протоколу RS-485, чтобы избежать открытия двери при разрушении терминала.
Двусторонняя аудиосвязь с клиентским программным обеспечением, дверной станцией, внутренней станцией и центральной станцией</t>
  </si>
  <si>
    <t>DS-K1T341CMF</t>
  </si>
  <si>
    <t>Комплект терминала распознавания лиц
Бесконтактное решение для контроля доступа к одной двери
Глубокое обучение распознаванию лиц
2-мегапиксельная камера с двумя объективами
4,3-дюймовый сенсорный ЖК-экран
Контроль доступа с несколькими режимами аутентификации
IP65</t>
  </si>
  <si>
    <t>DS-KAS541</t>
  </si>
  <si>
    <t>Бесконтактная карта
Пластиковый идентификатор выполнен в удобной форме для ношения вместе с ключами. Соответствует ISO14443 Type A для передачи данных в обе стороны в объеме 106 Кбит/с. Применяется в магазинах и прочих объектах, где необходима идентификация входящих людей.</t>
  </si>
  <si>
    <t>DS-7M102-M</t>
  </si>
  <si>
    <t>Считыватель Mifare карт с механической клавиатурой
32х битный высокоскоростной процессор
DIP-переключатель
RS-485 и Wiegand (w26, w34) протоколы
Тампер
Клавиатура
Функция Watchdog для самодиагностики и ремонта, в случае ошибки
Защита от пыли и влаги</t>
  </si>
  <si>
    <t>DS-K1103MK</t>
  </si>
  <si>
    <t>Считыватель EM карт с механической клавиатурой
• Оснащен 32-битным высокоскоростным процессором
• Поддержка протокола RS-485 и Wiegand (W26/W34), протокола OSDP
• Поддержка чтения EM-карт (частота: 125 кГц) (DS-K1108AE/DS-K1108AEK）
• Поддержка чтения Mifare-карт (частота: 13.56 МГц).
Соответствует требованиям стандарта ISO 14443-A (DS-K1108AM/DS-K1108AMK)
• Поддержка чтения Desfire-карт (DS-K1108AD/DS-K1108ADK)
• Детектор саботажа
• Встроенный бипер для индикации состояния
• Онлайн обновление
• Точное отображение данных и времени обеспечивается встроенными электронными часами и функцией сторожевого таймера, которые обеспечивают стандартную работу терминала</t>
  </si>
  <si>
    <t>DS-K1108AMK</t>
  </si>
  <si>
    <t>2 Мп IP вызывная панель на одного абонента с ИК-подсветкой и Wi-Fi PoE Подавление шумов и эффекта эхо Работает при низком освещении Функции контроля доступа Датчик контроля вскрытия 2.4 ГГц Wi-Fi Интерфейс для TF-карты: есть, до 128 ГБ Встроенный всенаправленный микрофон</t>
  </si>
  <si>
    <t xml:space="preserve"> DS-KV6113-WPE1(B)</t>
  </si>
  <si>
    <t>Вызывная панель системы видеодомофонии
• PoE
• 2 Мп HD-камера
• Подавление шумов и эффекта эхо
• Работает при низком освещении
• Функции контроля доступа</t>
  </si>
  <si>
    <t>DS-KV6113-PE1(C)</t>
  </si>
  <si>
    <t>IP-станция для помещений серии KH6
Простая и быстрая настройка: удобный дизайн
4,3-дюймовый цветной сенсорный экран с разрешением 480 × 272
Стандартный блок питания PoE без дополнительного адаптера питания
Удобное мобильное управление через приложение Hik-Connect
Просмотр видео в реальном времени с дверных станций и подключенных камер
Удобная настройка функций в соответствии с собственными привычками использования с помощью 4 настраиваемых сенсорных кнопок.</t>
  </si>
  <si>
    <t>DS-KH6110-WE1</t>
  </si>
  <si>
    <t>Вызывная панель системы видеодомофонии
• Настройка через веб-интерфейс
• Надежная конструкция, IP65
• 1 канал, контроль доступа к видеодомофону
• Подавление шумов и эффекта эхо
• 2 Мп HD-камера с ИК-подсветкой
• PoE / DC 12 B</t>
  </si>
  <si>
    <t>DS-KV6103-PE1(C)</t>
  </si>
  <si>
    <t>2 Мп IP вызывная панель на одного абонента с ИК-подсветкой и Wi-Fi PoE Подавление шумов и эффекта эхо Работает при низком освещении Функции контроля доступа Датчик контроля вскрытия 2.4 ГГц Wi-Fi Уровень защиты: IK08 Интерфейс для TF-карты: есть, до 128 ГБ Встроенный всенаправленный микрофон</t>
  </si>
  <si>
    <t>DS-KV8113-WME1(B)</t>
  </si>
  <si>
    <t>Вызывная панель с антивандальной защитой
• Прямое подключение к мобильному приложению
• Удаленное открытие двери через видеодомофон или мобильное приложение
• 2 Мп HD-камера с ИК-подсветкой
• PoE (802.3af)
• Подавление шума и эффекта эхо
• Настройка через веб-интерфейс</t>
  </si>
  <si>
    <t>DS-KB8113-IME1(B)</t>
  </si>
  <si>
    <t>Дверная станция распознавания лиц
4,3-дюймовый цветной ЖК-экран с разрешением 800 × 480
Широкоугольный HD-объектив 2 × 2 МП
Уровень защиты IP65
Встроенный модуль считывания карт M1
Несколько интерфейсов: RJ45, RS-485, вход сигнализации, реле, Wiegand
Удобная настройка через Интернет удаленно
Удобные способы разблокировки: лицо, карты, PIN-код</t>
  </si>
  <si>
    <t>DS-KD9203-E6</t>
  </si>
  <si>
    <t xml:space="preserve">Терминал доступа со встроенными считывателями EM карт и отпечатков пальцев
</t>
  </si>
  <si>
    <t>DS-K1T804BMF</t>
  </si>
  <si>
    <t>DS-K1T804BEF</t>
  </si>
  <si>
    <t>4Мп уличная скоростная поворотная IP-камера с ИК-подсветкой до 150м с Deep learning алгоритмом
• 1/2.8″ Progressive Scan CMOS
• Высокое качество изображения с разрешением 4 Мп
• Отличные рабочие характеристики даже в условиях слабой / недостаточной освещенности (DarkFighter)
• 25 × оптич. зум и 16 × цифровой зум обеспечивают высокую детализацию обширных областей
• WDR, HLC, BLC, 3D DNR, антитуман, экспозиция области, фокус на области
• Широкий обзор в ночное время суток благодаря ИК-подсветке дальностью до 150 м
• AC 24 В &amp; PoE: (802.3 at)
• Встроенный слот для microSD/SDHC/SDXC: есть, до 256 ГБ
• Встроенный микрофон: нет</t>
  </si>
  <si>
    <t>2 МП 25X на базе сетевой скоростной купольной камеры DarkFighter
1/2,8-дюймовая CMOS-матрица с прогрессивной разверткой
Высокое качество изображения с разрешением 2 Мп.
Превосходная производительность при слабом освещении благодаря технологии DarkFighter
25-кратный оптический зум и 16-кратный цифровой зум обеспечивают крупный план обширных территорий.
WDR, HLC, BLC, 3D DNR, защита от запотевания, региональная экспозиция, региональная направленность
24 В переменного тока и PoE (802.3at)
Эффективная технология сжатия H.265+/H.265
Водо- и пыленепроницаемый (IP66) и вандалозащищенный (IK10).</t>
  </si>
  <si>
    <t>4-мегапиксельная камера 32X с питанием от сетевой скоростной купольной камеры DarkFighter IR
1/2,8-дюймовая CMOS-матрица с прогрессивной разверткой
Высокое качество изображения с разрешением 4 МП.
Превосходная производительность при слабом освещении благодаря технологии DarkFighter
32-кратный оптический зум, 16-кратный цифровой зум
WDR, HLC, BLC, 3D DNR, защита от запотевания, региональная экспозиция, региональная фокусировка, быстрая фокусировка
Расстояние ИК до 150 м
Точная классификация целей людей и транспортных средств, сигнализация и связанное отслеживание на основе алгоритма глубокого обучения.
Захват лица: одновременно захватывается до 5 лиц</t>
  </si>
  <si>
    <t>4Мп уличная скоростная поворотная IP-камера c ИК-подсветкой до 100м с Deep learning алгоритмом
• Снижение числа ложных тревог благодаря классификации на целях «Человек» / «ТС» на основе алгоритмов глубокого обучения
• Захват лиц. Захват до 5 лиц одновременно
• 1/2.8″ Progressive Scan CMOS
• Высокое качество изображения с разрешением 4 Мп
• Отличные рабочие характеристики даже в условиях слабой / недостаточной освещенности (DarkFighter)
• 25 × оптический зум и 16 × цифровой зум обеспечивают детализацию обширных областей
• Широкий обзор в ночное время суток благодаря ИК-подсветке с дальностью до 100 м
• Видеосжатие H.265+/H.265
• Встроенный слот для microSD/SDHC/SDXC: есть, до 256 ГБ
• Встроенный микрофон: нет</t>
  </si>
  <si>
    <t>Ориентирован на классификацию целей человека и транспортного средства на основе глубокого обучения.
Поддержка захвата лица. Одновременно снимается до 5 лиц.
1/2,8-дюймовая CMOS-матрица с прогрессивной разверткой
Высокое качество изображения с разрешением 4 МП.
Отличная производительность при слабом освещении благодаря технологии DarkFighter.
15-кратный оптический зум и 16-кратный цифровой зум позволяют просматривать обширные области крупным планом.
Расширенный ночной обзор с ИК-дальностью до 100 м
Поддержка сжатия видео H.265+/H.265</t>
  </si>
  <si>
    <t>1/2.8" CMOS с прогрессивной разверткой
Высокое качество изображения с разрешением 2 МП
Отличная производительность при низкой освещенности с технологией powered-by-DarkFighter 25-кратный оптический зум и 16-кратный цифровой зум обеспечивают близкий обзор обширных областей WDR, HLC, BLC, 3D DNR, defog, региональная экспозиция, региональный фокус Экспансивный ночной вид с ИК-расстоянием до 100 м Поддержка сжатия видео H. 265+/H. 265</t>
  </si>
  <si>
    <t>1/2.8" CMOS с прогрессивной разверткой
Высокое качество изображения с разрешением 2 МП
Отличная производительность при низкой освещенности с технологией powered-by-DarkFighter Оптический зум 15× и цифровой зум 16× обеспечивают близкий обзор обширных областей WDR, HLC, BLC, 3D DNR, defog, региональная экспозиция, региональный фокус Экспансивный ночной вид с ИК-расстоянием до 100 м Поддержка сжатия видео H. 265+/H. 265</t>
  </si>
  <si>
    <t>TandemVu 4-дюймовая 4-мегапиксельная 15-кратная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4 МП
Превосходная производительность при слабом освещении благодаря технологиям DarkFighter и ColorVu
Обеспечивает безопасность обширной области с 15-кратным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</si>
  <si>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TandemVu 4-дюймовая 2-мегапиксельная 25-кратная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технологиям DarkFighter и ColorVu
Обеспечивает безопасность обширной области с 25-кратным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</si>
  <si>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TandemVu 4-дюймовая 2-мегапиксельная 15-кратная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технологиям DarkFighter и ColorVu
Обеспечивает безопасность обширной области с 15-кратным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</si>
  <si>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Сетевая камера TandemVu 4MP+4MP 4X POE PTZ
Одновременно захватывает большую площадь и мелкие детали
Высокое качество изображения с разрешением 4 МП
Превосходная производительность при слабом освещении благодаря технологии DarkFighter
Обеспечивает безопасность обширной области с помощью 4-кратного оптического зума и 16-кратного цифрового зума
Поддерживает WDR, HLC, BLC, 3D DNR, устранение запотевания, региональную экспозицию, региональный фокус
Поддерживает 12 В постоянного тока и PoE+
Поддержка обнаружения людей и транспортных средств</t>
  </si>
  <si>
    <t>Сетевая камера TandemVu 2MP+2MP 4X POE PTZ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технологии DarkFighter
Обеспечивает безопасность обширной области с помощью 4-кратного оптического зума и 16-кратного цифрового зума
Поддерживает WDR, HLC, BLC, 3D DNR, устранение запотевания, региональную экспозицию, региональный фокус
Поддерживает 12 В постоянного тока и PoE+
Поддержка обнаружения людей и транспортных средств</t>
  </si>
  <si>
    <t>4 Мп уличная купольная 4 × поворотная IP-камера с ИК-подсветкой до 50 м
● Разрешение до 2560 × 1440
● Чувствительность Цвет: 0.005 лк @ (F1.5, AGC вкл) Ч/б: 0.0001 лк @(F1.5, AGC вкл) 0 лк с ИК-подсветкой
● Дальность ИК-подсветки: до 50 м
● Дальность подсветки белым светом: до 30 м
● Поддержка аудиовизуальной сигнализации
● Видеосжатие H.265+/H.265
● Встроенный динамик и встроенный микрофон (есть) для звукового предупреждения и двусторонней аудиосвязи
● Мигание вспышки (белый свет) при срабатывании тревоги
● Дистанционное управление с мобильного телефона посредством Hik-Connect
● Расширяемое локальное хранилище (microSD): есть, до 256 ГБ
● IP66</t>
  </si>
  <si>
    <t>4 Мп уличная скоростная поворотная IP-камера c ИК-подсветкой до 50 м
• Высокое качество изображения с разрешением 4 Мп
• Снижение числа ложных тревог благодаря классификации целей «Человек» / «ТС» на основе алгоритмов глубокого обучения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поворота и наклона позволяют камере осуществлять мониторинг большого количества зон
• 4 × оптический зум обеспечивает отличную детализацию обширных областей
• ИК-подсветка дальностью до 50 м обеспечивает безопасность в ночное время
• Поддержка звуковой и визуальной сигнализации
• Встроенный слот для microSD / SDHC / SDXC: есть, до 256 ГБ
• Встроенный микрофон: есть</t>
  </si>
  <si>
    <t>3-дюймовая 4-мегапиксельная купольная сетевая камера ColorVu Wi-Fi Mini PT
Точная классификация людей и транспортных средств и сигнализация, а также захват лица на основе аппаратного обеспечения и алгоритма глубокого обучения.
Захват лица: автоматический выбор лучшего снимка; до 5 лиц, обнаруженных и захваченных одновременно
Связанная звуковая и визуальная сигнализация. Встроенный микрофон и динамик
До 2560 × 1440 при 30 кадрах в секунду
Мин. освещение: Цвет: 0,0005 люкс @ (F1.0, AGC ВКЛ); 0 люкс с белым светом
24/7 красочное изображение с низким энергопотреблением. Дальность белого света до 30 м
120 дБ WDR, 3D DNR, HLC
IP66; PoE</t>
  </si>
  <si>
    <t>2 Мп 4х PTZ-камера с ИК-подсветкой
• Высокое качество изображения с разрешением 2 Мп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поворота и наклона позволяют камере осуществлять мониторинг большого количества зон
• 4х оптический зум обеспечивает отличную детализацию обширных областей
• ИК-подсветка дальностью до 20 м обеспечивает безопасность в ночное время
• Защита от влаги и пыли (IP66) и антивандальная защита (IK10)
• Встроенный слот для microSD / SDHC / SDXC: есть, до 256 ГБ
• Встроенный микрофон: есть</t>
  </si>
  <si>
    <t>4Мп скоростная поворотная IP-камера с ИК-подсветкой до 20м
• Высокое качество изображения с разрешением 4 Мп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панорамирования и наклона позволяют камере контролировать зоны мониторинга
• Высокая детализация обширных областей благодаря объективу с 4 × оптический оптическим зумом
• Дальность ИК-подсветки до 20 м обеспечивает безопасность в ночное время суток
• Защита от влаги и пыли (IP66) и антивандальная защита (IK10)
• Встроенный слот для microSD/SDHC/SDXC: есть, до 256 ГБ
• Встроенный микрофон: есть</t>
  </si>
  <si>
    <t>4-мегапиксельная интеллектуальная гибридная лампа с моторизованной купольной сетевой камерой ColorVu PTRZ с переменным фокусным расстоянием
Моторизованное панорамирование, наклон, вращение, масштабирование для легкой установки и мониторинга
Круглосуточное цветное изображение с помощью технологии ColorVu
Режимы ИК-света, белого света и интеллектуального гибридного света
Четкое изображение при сильном контровом свете благодаря технологии WDR 130 дБ
Классификация людей и транспортных средств на основе глубокого обучения
Встроенный двойной микрофон для обеспечения высококачественной аудиозаписывающей системы в режиме реального времени
Активный стробоскоп и звуковая сигнализация для предупреждения злоумышленников
Защита от воды и пыли (IP66) и вандализма (IK10)
Доступен интерфейс аудио и сигнализации</t>
  </si>
  <si>
    <t>4-мегапиксельная интеллектуальная гибридная лампа с моторизованной купольной сетевой камерой ColorVu PTRZ с переменным фокусным расстоянием
Моторизованное панорамирование, наклон, вращение, масштабирование для легкой установки и мониторинга
Круглосуточное цветное изображение с помощью технологии ColorVu
Режимы ИК-света, белого света и интеллектуального гибридного света
Четкое изображение при сильном контровом свете благодаря технологии WDR 130 дБ
Классификация людей и транспортных средств на основе глубокого обучения
Защита от воды и пыли (IP66) и вандализма (IK10)
Доступен интерфейс аудио и сигнализации</t>
  </si>
  <si>
    <t>4 Мп уличная купольная IP-камера с LED-подсветкой до 40м и технологией AcuSense
• Высокое качество изображения с разрешением 4 Мп
• Моторизированный вариофокальный объектив для простой установки и мониторинга
• Цветное изображение в любое время суток
• Четкое изображение при яркой задней засветке благодаря технологии 130 дБ WDR
• Снижение числа ложных тревог благодаря классификации на целях «Человек» / «ТС» на основе алгоритмов глубокого обучения
• Технология эффективного сжатия H.265+
• Защита от влаги и пыли (IP67) и антивандальная защита (IK10)
• Встроенный слот для microSD/SDHC/SDXC: есть, до 256 ГБ
• Встроенный микрофон: нет</t>
  </si>
  <si>
    <t>6-мегапиксельная моторизованная цилиндрическая сетевая камера AcuSense с переменным фокусным расстоянием
Высокое качество изображения с разрешением 6 МП.
Моторизованный варифокальный объектив для легкой установки и контроля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Доступен интерфейс аудио и сигнализации
Водо- и пыленепроницаемость (IP66) и антивандальная защита (IK10)</t>
  </si>
  <si>
    <t>Варифокальная цилиндрическая сетевая камера 4K AcuSense
Высокое качество изображения с разрешением 8 МП.
Моторизованный варифокальный объектив для легкой установки и контроля
Отличная производительность при слабом освещении благодаря технологии Power-by-DarkFighter.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Доступен интерфейс аудио и сигнализации
Водо- и пыленепроницаемость (IP66) и антивандальная защита (IK10)</t>
  </si>
  <si>
    <t>Варифокальная цилиндрическая сетевая камера AcuSense со стробоскопом 4K и звуковым предупреждением
Высокое качество изображения с разрешением 8 МП.
Моторизованный варифокальный объектив для легкой установки и контроля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Водо- и пыленепроницаемость (IP66) и антивандальная защита (IK10)</t>
  </si>
  <si>
    <t>8 МП AcuSense моторизованная вариофокальная цилиндрическая сетевая камера
Высокое качество изображения с разрешением 8 МП
Моторизованный варифокальный объектив для легкой установки и мониторинга
Эффективная технология сжатия H.265+
Четкое изображение при сильном контровом свете благодаря технологии WDR 120 дБ
Сосредоточьтесь на классификации целей среди людей и транспортных средств на основе глубокого обучения
Доступен интерфейс аудио и сигнализации
Защита от воды и пыли (IP67) и вандализма (IK10)</t>
  </si>
  <si>
    <t>Моторизованная цилиндрическая сетевая камера с переменным фокусным расстоянием AcuSense, 6 МП
Высокое качество изображения с разрешением 6 Мп.
Моторизованный варифокальный объектив для легкой установки и наблюдения.
Эффективная технология сжатия H.265+
Четкое изображение при ярком контровом освещении благодаря технологии истинного WDR 120 дБ.
Сосредоточьтесь на классификации целей людей и транспортных средств на основе глубокого обучения.
Доступен интерфейс аудио и сигнализации.
Водо- и пыленепроницаемый (IP67) и вандалозащищенный (IK10).</t>
  </si>
  <si>
    <t>4 Мп уличная цилиндрическая IP-камера с LED-подсветкой до 60м и технологией AcuSense
• Высокое качество изображения с разрешением 4 Мп
• Моторизированный вариофокальный объектив для простой установки и мониторинга
• Цветное изображение в любое время суток
• Четкое изображение при яркой задней засветке благодаря технологии 130 дБ WDR
• Снижение числа ложных тревог благодаря классификации на целях «Человек» / «ТС» на основе алгоритмов глубокого обучения
• Технология эффективного сжатия H.265+
• Защита от влаги и пыли (IP67) и антивандальная защита (IK10)
• Встроенный слот для microSD/SDHC/SDXC: есть, до 256 ГБ
• Встроенный микрофон: нет</t>
  </si>
  <si>
    <t>4-мегапиксельная моторизованная варифокальная цилиндрическая сетевая камера AcuSense
Высокое качество изображения с разрешением 4 МП
Моторизованный варифокальный объектив для легкой установки и мониторинга
Четкое изображение при сильном контровом свете благодаря технологии WDR 120 дБ
Эффективная технология сжатия H.265+
Защита от воды и пыли (IP67) и вандализма (IK10)
Сосредоточьтесь на классификации целей среди людей и транспортных средств на основе глубокого обучения</t>
  </si>
  <si>
    <t>2-мегапиксельная стробоскопическая лампа AcuSense и звуковое предупреждение Стационарная сетевая камера с турелью
Высокое качество изображения с разрешением 2 МП.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</si>
  <si>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2 Мп, Подключение Wi-Fi и простая установка
Обеспечивает безопасность в реальном времени благодаря встроенному двустороннему аудио
Эффективная технология сжатия H. 265
EXIR 2.0, передовая инфракрасная технология с длинным ИК-расстоянием
Водонепроницаемость и пылеустойчивость (IP66)
Встроенный слот для карт памяти, поддержка карт microSD/microSDHC/microSDXC, до 256 ГБ</t>
  </si>
  <si>
    <t>8-мегапиксельная панорамная сетевая камера ColorVu Fixed Bullet
Высокое качество изображения с разрешением 8 МП
Одно изображение, на котором представлены все сцены, охваченные камерой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Защита от воды и пыли (IP67)</t>
  </si>
  <si>
    <t>Фиксированная цилиндрическая сетевая камера 4K ColorVu
Высокое качество изображения с разрешением 8 Мп.
Эффективная технология сжатия H.265+
Четкое изображение при ярком контровом освещении благодаря технологии WDR 130 дБ.
Сосредоточьтесь на классификации людей и транспортных средств на основе глубокого обучения.
Круглосуточное красочное изображение</t>
  </si>
  <si>
    <t>Фиксированная цилиндрическая сетевая камера 4K AcuSense
Высокое качество изображения с разрешением 8 МП
Превосходная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WDR 120 дБ
Сосредоточьтесь на классификации целей среди людей и транспортных средств на основе глубокого обучения
Защита от воды и пыли (IP67)</t>
  </si>
  <si>
    <t>8-мегапиксельная фиксированная сетевая камера AcuSense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Защита от воды и пыли (IP67)</t>
  </si>
  <si>
    <t>6-мегапиксельная фиксированная сетевая камера AcuSense
Высокое качество изображения с разрешением 6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Защита от воды и пыли (IP67)</t>
  </si>
  <si>
    <t>4-мегапиксельная панорамная сетевая камера ColorVu Fixed Bullet
Высокое качество изображения с разрешением 4 МП
Одно изображение, на котором представлены все сцены, охваченные камерой.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Защита от воды и пыли (IP67)</t>
  </si>
  <si>
    <t>Интеллектуальная гибридная подсветка 4 МП с фиксированной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</si>
  <si>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Фиксированная цилиндрическая сетевая камера ColorVu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</si>
  <si>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4-мегапиксельная стационарная сетевая камера AcuSense со стробоскопическим светом и звуковым оповещением
Высокое качество изображения с разрешением 4 МП
Превосходная производительность при слабом освещении благодаря технологии DarkFighter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Активный стробоскоп и звуковая сигнализация для предупреждения злоумышленников
Обеспечивает безопасность в режиме реального времени с помощью встроенной двусторонней аудиосвязи
Защита от воды и пыли (IP67)</t>
  </si>
  <si>
    <t>Высокое качество изображения с разрешением 4 Мп
Отличная производительность при низкой освещенности с технологией powered-by-DarkFighter Четкое изображение при сильной подсветке благодаря технологии True WDR 120 дБ Эффективная технология сжатия H. 265+ Сосредоточьтесь на классификации целей человека и транспортных средств на основе глубокого обучения Водонепроницаемость и пылеустойчивость (IP67)</t>
  </si>
  <si>
    <t>Высокое качество изображения с разрешением 4 Мп
Четкое изображение при сильной подсветке благодаря технологии WDR 120 дБ Эффективная технология сжатия H. 265+ Водонепроницаемость и пылеустойчивость (IP67) Сосредоточьтесь на классификации целей человека и транспортных средств на основе глубокого обучения</t>
  </si>
  <si>
    <t>Сверхширокоугольная цилиндрическая сетевая камера с разрешением 4 МП
Высокое качество изображения с разрешением 4 МП.
Сверхширокое поле зрения 180°
Эффективная технология сжатия H.265+
Четкое изображение при ярком контровом свете благодаря технологии истинного WDR 120 дБ
Коррекция искажений
Водо- и пыленепроницаемый (IP67)</t>
  </si>
  <si>
    <t>4-мегапиксельная сетевая камера ColorVu с интеллектуальным гибридным освещением и фиксированной пулей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</si>
  <si>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Встроенный микрофон для аудиобезопасности в режиме реального времени</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</si>
  <si>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(опционально)</t>
  </si>
  <si>
    <t>4-мегапиксельная фиксированная цилиндрическая сетевая камера AcuSense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Защита от воды и пыли (IP67)
Сосредоточьтесь на классификации целей среди людей и транспортных средств на основе глубокого обучения</t>
  </si>
  <si>
    <t>4-мегапиксельная фиксированная купольная сетевая камера ColorVu
Высокое качество изображения с разрешением 4 МП.
Эффективная технология сжатия H.265+
Четкое изображение при сильном контровом свете благодаря технологии WDR 130 дБ
24/7 красочное изображение
Сосредоточьтесь на классификации людей и транспортных средств на основе глубокого обучения
-SU: встроенный микрофон для обеспечения безопасности звука в режиме реального времени, доступен интерфейс аудио и сигнализации
Водо- и пыленепроницаемость (IP67) и антивандальная защита (IK10)</t>
  </si>
  <si>
    <t>4 Мп купольная IP-камера с фиксированным объективом и технологией ColorVu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130 дБ WDR
• Цветное изображение 24/7
• Снижение числа ложных тревог благодаря классификации на целях «Человек» / «ТС» на основе алгоритмов глубокого обучения
• Модели с литерами -SU: встроенный микрофон, аудиосвязь в режиме реального времени, аудиоинтерфейс
и тревожный интерфейс
• Защита от влаги и пыли (IP67) и антивандальная защита (IK10)
• Встроенный слот для microSD/SDHC/SDXC: есть, до 256 ГБ
• Встроенный микрофон: есть (модели с литерами -SU)</t>
  </si>
  <si>
    <t>4Мп уличная купольная IP-камера с технологией ColorVu и AcuSense
• Матрица 1/1.8″ Progressive Scan CMOS
• Сжатие H.265/H.264/H.264+/H.265+
• Широкий динамический диапазон 130 дБ WDR
• Цветное изображение в любое время суток
• Защита от влаги и пыли (IP67) и антивандальная защита (IK10)
• Встроенный слот для microSD/SDHC/SDXC до 256 ГБ
• Питание DC 12 В, PoE 802.3 af
• Широкий температурный диапазон: от -40 до +60°C</t>
  </si>
  <si>
    <t>2 Мп купольная IP-камера с фиксированным объективом серии ColorVu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120 дБ WDR
• Встроенный микрофон обеспечивает безопасность в режиме реального времени при помощи аудиосвязи (модели с литерой -U)
• Снижение числа ложных тревог благодаря классификации «человек/ТС» на основе алгоритмов глубокого обучения
• Цветное изображение в любое время суток
• Встроенный слот для microSD/SDHC/SDXC: есть, до 256 ГБ
• Встроенный микрофон: есть (модели с литерой -U)</t>
  </si>
  <si>
    <t>2MP уличная ColorVu IP-камера в корпусе шар , с видимой подсветкой подсветкой 30 м Матрица: 1/2,8’’ Progressive Scan CMOS; Чувствительность: Цв. 0.0005лк@(F1,6,AGC вкл.), 0лк с ИК;Угол обзора объектива: по горизонтали: 107°, по вертикали: 56°, по диагонали:127°; Видеосжатие: H.265/H.264/H.264+/H.265+; Максимальное разрешение: (2688 × 1520), 30 к/с; BLC/HLC/3D DNRC; ONVIF(PROFILE S,PROFILE G), ISAPI; Сетевой интерфейс: 1 RJ45 10M/100M Ethernet; Питание: DC12В ± 25%/PoE(802.3af); Потребляемая мощность: 7 Вт макс.; Рабочие условия: -30 °C…+60 °C, влажность 95% или меньше (без конденсата); Защита: IP67; Материал корпуса: Металл</t>
  </si>
  <si>
    <t>4 МП внутренняя аудио фиксированная кубическая сетевая камера обнаружения человеческого тела
Высокое качество изображения с разрешением 2 МП
Четкое изображение при сильном контровом свете благодаря технологии Digital WDR
Сосредоточьтесь на человеческой классификации, основанной на глубоком обучении
Обеспечьте безопасность в режиме реального времени с помощью встроенной двусторонней аудиосвязи</t>
  </si>
  <si>
    <t>2 МП внутренняя аудио фиксированная кубическая сетевая камера обнаружения человеческого тела
Высокое качество изображения с разрешением 2 МП
Четкое изображение при сильном контровом свете благодаря технологии Digital WDR
Сосредоточьтесь на человеческой классификации, основанной на глубоком обучении
Обеспечьте безопасность в режиме реального времени с помощью встроенной двусторонней аудиосвязи</t>
  </si>
  <si>
    <t>8 МП AcuSense Встроенный микрофон Стационарная кубическая сетевая камера
Высокое качество изображения с разрешением 8 МП
Четкое изображение при сильном контровом свете благодаря технологии WDR 120 дБ
Эффективная технология сжатия H.265+
Фокус на классификации людей и транспортных средств на основе глубокого обучения
Обеспечьте безопасность в режиме реального времени с помощью встроенной двусторонней аудиосвязи
Обнаружение человеческого тела с помощью пассивного инфракрасного излучения, чувствительного к температуре тела (PIR)</t>
  </si>
  <si>
    <t>6 МР внутренняя компактная IP-камера с поддержкой технологии AcuSense. Видеоаналитика: обнаружение движения, вторжения в область и пересечения линии; классификация «человек/ТС». Встроенные микрофон и динамик;</t>
  </si>
  <si>
    <t>4Мп компактная IP-камера с EXIR-подсветкой до 10м
• Разрешение 4Мп
• Матрица 1/3’’ Progressive Scan CMOS
• Аппаратный WDR 120дБ
• Обнаружение движения, вторжения в область и пересечения линии
• Встроенные микрофон и динамик
• Слот для microSD до 128Гб
• ИК-подсветка до 10м
• Питание DC12В / PoE</t>
  </si>
  <si>
    <t>4-мегапиксельная сетевая камера AcuSense со встроенным микрофоном и фиксированным кубом
Высокое качество изображения с разрешением 4 МП.
Четкое изображение при ярком контровом свете благодаря технологии WDR 120 дБ
Эффективная технология сжатия H.265+
Сосредоточьтесь на классификации людей и транспортных средств на основе глубокого обучения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</si>
  <si>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2-мегапиксельная сетевая камера AcuSense со встроенным микрофоном и фиксированным кубом
Высокое качество изображения с разрешением 2 МП.
Четкое изображение при ярком контровом свете благодаря технологии WDR 120 дБ
Эффективная технология сжатия H.265+
Сосредоточьтесь на классификации людей и транспортных средств на основе глубокого обучения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</si>
  <si>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Высокое качество изображения с разрешением 2 МП.
Эффективная технология сжатия H.265+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</si>
  <si>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4-мегапиксельная фиксированная мини-купольная сетевая камера AcuSense со встроенным микрофоном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Сосредоточьтесь на классификации целей среди людей и транспортных средств на основе глубокого обучения
-S: доступен интерфейс аудио и сигнализации
-W: Реализация Wi-Fi-подключения и простая установка
Защита от воды и пыли (IP67) и вандализма (IK08)</t>
  </si>
  <si>
    <t>8 Мп уличная купольная IP-камера с LED-подсветкой до 30м и технологией AcuSense
• Высокое качество изображения с разрешением 8 Мп
• Технология эффективного сжатия H.265+
• Четкое изображение при яркой задней засветке благодаря технологии 130 дБ WDR
• Встроенный микрофон обеспечивает безопасность в режиме реального времени при помощи аудиосвязи
(модели с литерой -U)
• Снижение числа ложных тревог благодаря классификации на целях «Человек» / «ТС» на основе алгоритмов глубокого обучения
• Цветное изображение 24/7
• Защита от влаги и пыли: IP67
• Встроенный слот для microSD/SDHC/SDXC: есть, до 256 ГБ</t>
  </si>
  <si>
    <t>Сетевая камера ColorVu с фиксированной башней 8 МП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130 дБ
Фокус на классификации целей среди людей и транспортных средств на основе глубокого обучения
Круглосуточное цветное изображение
Защита от воды и пыли (IP67)</t>
  </si>
  <si>
    <t>Интеллектуальная гибридная подсветка 4 МП с фиксированной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</si>
  <si>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Интеллектуальная гибридная подсветка 4 МП с фиксированной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-U: встроенный микрофон для обеспечения аудиобезопасности в режиме реального времени.
Водо- и пыленепроницаемый (IP67)</t>
  </si>
  <si>
    <t>4-мегапиксельная фиксированная турельная сетевая камера ColorVu со стробоскопической подсветкой и звуковым предупреждением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Активный стробоскоп 
Обеспечьте безопасность в режиме реального времени с помощью встроенной аудиосвязи.
Доступен интерфейс аудио и сигнализации.
Водо- и пыленепроницаемый (IP67)</t>
  </si>
  <si>
    <t>Сетевая камера ColorVu с фиксированной поворотной головкой,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</si>
  <si>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Фиксированная купольная сетевая камера AcuSense, 8 МП
Высокое качество изображения с разрешением 8 Мп.
Четкое изображение при ярком контровом освещении благодаря технологии истинного WDR 120 дБ.
Эффективная технология сжатия H.265+
Сосредоточьтесь на классификации целей людей и транспортных средств на основе глубокого обучения.
Встроенный микрофон для обеспечения аудиобезопасности в режиме реального времени.
Водо- и пыленепроницаемый (IP67) и вандалозащищенный (IK10).</t>
  </si>
  <si>
    <t>8 МП AcuSense Vandal фиксированная купольная сетевая камера
Высокое качество изображения с разрешением 8 МП
Четкое изображение при сильном контровом свете благодаря технологии WDR 120 дБ
Эффективная технология сжатия H.265+
Сосредоточьтесь на классификации целей среди людей и транспортных средств на основе глубокого обучения
Встроенный микрофон для аудиозаписей в режиме реального времени
Защита от воды и пыли (IP67) и вандализма (IK10)</t>
  </si>
  <si>
    <t>6 МП AcuSense Vandal фиксированная купольная сетевая камера
Высокое качество изображения с разрешением 6 МП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Встроенный микрофон для аудиозаписей в режиме реального времени
Защита от воды и пыли (IP67) и вандализма (IK10)</t>
  </si>
  <si>
    <t>6 МП AcuSense Vandal фиксированная купольная сетевая камера
Высокое качество изображения с разрешением 6 МП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-S: Доступен интерфейс аудио и сигнализации
Защита от воды и пыли (IP67) и вандализма (IK10)</t>
  </si>
  <si>
    <t>Фиксированная купольная сетевая камера AcuSense 4 МП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Защита от воды и пыли (IP67) и вандализма (IK10)
Фокус на классификации целей среди людей и транспортных средств на основе глубокого обучения</t>
  </si>
  <si>
    <t>4-мегапиксельная купольная сетевая камера AcuSense со встроенным микрофоном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Встроенный микрофон для аудиозаписей в режиме реального времени
Защита от воды и пыли (IP67) и вандализма (IK10)
Фокус на классификации целей среди людей и транспортных средств на основе глубокого обучения</t>
  </si>
  <si>
    <t>4 Мп купольная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Встроенный микрофон, аудиосвязь в режиме реального времени
• Защита от влаги и пыли (IP67) и антивандальная защита (IK10)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</si>
  <si>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8 Мп уличная цилиндрическая IP-камера с Smart гибридной EXIR/LED подсветкой до 40м и технологией AcuSense
• Высокое качество изображения с разрешением 8 Мп
• Две интеллектуальные подсветки: высокая дальность покрытия
• Четкое изображение при яркой задней засветке благодаря технологии 130 дБ WDR
• Технология эффективного сжатия H.265+
• Снижение числа ложных тревог благодаря классификации «Человек» / «ТС» на основе алгоритмов глубокого обучения
• Модели с литерой -U: встроенный микрофон, аудиосвязь в режиме реального времени
• Защита от влаги и пыли: IP67</t>
  </si>
  <si>
    <t>8 Мп уличная цилиндрическая IP-камера с LED-подсветкой до 40м и технологией AcuSense
● Технология эффективного сжатия H.265+
● Четкое изображение при яркой задней засветке благодаря технологии 130 дБ WDR
● Снижение числа ложных тревог благодаря классификации «Человек» / «ТС» на основе алгоритмов глубокого обучения
● Цветное изображение в любое время суток
● Встроенный микрофон обеспечивает безопасность в режиме реального времени при помощи аудиосвязи
(модели с литерой -U)
● Встроенный слот для microSD/SDHC/SDXC: есть, до 256 ГБ</t>
  </si>
  <si>
    <t>8 Мп цилиндрическая IP-камера с фиксированным объективом серии ColorVu
• Матрица 1/1.2″ Progressive Scan CMOS
• Технология эффективного сжатия H.265+
• Технология 130 дБ WDR
• Smart-видеоаналитика
• Цветное изображение в любое время суток
• Встроенный слот для microSD/SDHC/SDXC до 256 ГБ</t>
  </si>
  <si>
    <t>4K AcuSense Strobe Light и звуковое предупреждение Стационарная круглая сетевая камера
Высокое качество изображения с разрешением 8 МП.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</si>
  <si>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8 МП Acusense Smart Hybrid Light фиксированная цилиндрическая сетевая камера
Высокое качество изображения с разрешением 8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безопасности звука высокого качества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</si>
  <si>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8 МП Acusense Smart Hybrid Light фиксированная цилиндрическая сетевая камера
Высокое качество изображения с разрешением 8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t>
  </si>
  <si>
    <t>8-мегапиксельная фиксированная цилиндрическая сетевая камера AcuSense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-U: Встроенный микрофон для аудиозаписей в режиме реального времени
Защита от воды и пыли (IP67)</t>
  </si>
  <si>
    <t>Фиксированная цилиндрическая сетевая камера AcuSense 8 МП
Высокое качество изображения с разрешением 8 Мп.
Эффективная технология сжатия H.265+
Четкое изображение при ярком контровом освещении благодаря технологии WDR 120 дБ.
Сосредоточение внимания на классификации людей и транспортных средств на основе глубокого обучения.
Водо- и пыленепроницаемый (IP67)</t>
  </si>
  <si>
    <t>6 МП ColorVu фиксированная мини-пулевая сетевая камера
Высокое качество изображения с разрешением 6 МП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-U: Встроенный микрофон для аудиобезопасности в реальном времени
Защита от воды и пыли (IP67)</t>
  </si>
  <si>
    <t>6 МП Acusense Smart Hybrid Light фиксированная цилиндрическая сетевая камера
Высокое качество изображения с разрешением 6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</si>
  <si>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6 МП Acusense Smart Hybrid Light фиксированная цилиндрическая сетевая камера
Высокое качество изображения с разрешением 6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t>
  </si>
  <si>
    <t>Сетевая камера с фиксированным корпусом AcuSense, 6 МП
Высокое качество изображения с разрешением 6 Мп.
Эффективная технология сжатия H.265+
Четкое изображение при ярком контровом освещении благодаря технологии WDR 120 дБ.
Сосредоточение внимания на классификации людей и транспортных средств на основе глубокого обучения.
Водо- и пыленепроницаемый (IP67)</t>
  </si>
  <si>
    <t>Интеллектуальная гибридная подсветка 4 МП с фиксированной миниатюрной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-U: встроенный микрофон для обеспечения аудиобезопасности в режиме реального времени.
Водо- и пыленепроницаемый (IP67)</t>
  </si>
  <si>
    <t>Интеллектуальная гибридная подсветка 4 МП с фиксированной миниатюрной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</si>
  <si>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4 Мп цилиндрическая IP-камера с фиксированным объективом серии ColorVu
• Матрица 1/1.8'' Progressive Scan CMOS
• Технология эффективного сжатия H.265+
• Технология 130 дБ WDR
• Встроенный микрофон, аудиосвязь в режиме реального времени
• Smart-видеоаналитика
• Цветное изображение в любое время суток
• Защита от влаги и пыли: IP67
• Встроенный слот для microSD/SDHC/SDXC: есть, до 256 ГБ</t>
  </si>
  <si>
    <t>4 Мп цилиндрическая IP-камера с фиксированным объективом серии ColorVu
• Матрица 1/1.8'' Progressive Scan CMOS
• Технология эффективного сжатия H.265+
• Технология 130 дБ WDR
• Встроенный микрофон, аудиосвязь в режиме реального времени
• Smart-видеоаналитика
• Цветное изображение в любое время суток
• Защита от влаги и пыли: IP67
• Встроенный слот для microSD/SDHC/SDXC: есть, до 256 ГБ</t>
  </si>
  <si>
    <t>Фиксированная миниатюрная цилиндрическая сетевая камера ColorVu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</si>
  <si>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4-мегапиксельная мини-камера AcuSense со стробоскопом и звуковым предупреждением
Высокое качество изображения с разрешением 4 МП.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Обеспечивает безопасность в режиме реального времени благодаря встроенному двустороннему аудио.
Защита от воды и пыли (IP67)</t>
  </si>
  <si>
    <t>Высокое качество изображения с разрешением 4 Мп
Отличная производительность при низкой освещенности с технологией powered-by-DarkFighter Четкое изображение при сильной подсветке благодаря технологии True WDR 120 дБ Эффективная технология сжатия H. 265+ Сосредоточьтесь на классификации целей человека и транспортных средств на основе глубокого обучения Встроенный микрофон для автоматической безопасности в режиме реального времени(-U) Водонепроницаемость и пылеустойчивость (IP67)</t>
  </si>
  <si>
    <t>4-мегапиксельная интеллектуальная гибридная легкая фиксированная цилиндрическая сетевая камера Acusense
Высокое качество изображения с разрешением 4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</si>
  <si>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4 Мп цилиндрическая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Модели с литерой -U: встроенный микрофон, аудиосвязь в режиме реального времени
• Защита от влаги и пыли: IP67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</si>
  <si>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4 Мп цилиндрическая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Защита от влаги и пыли: IP67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</si>
  <si>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2-мегапиксельная фиксированная мини-цилиндрическая сетевая камера ColorVu
Высокое качество изображения с разрешением 2 МП
Эффективная технология сжатия H.265+
Четкое изображение при сильном контровом свете благодаря технологии WDR 120 дБ
Круглосуточное цветное изображение
Фокус на классификации людей и транспортных средств на основе глубокого обучения
-U: Встроенный микрофон для аудиозаписей в режиме реального времени
Защита от воды и пыли (IP67)</t>
  </si>
  <si>
    <t>2-мегапиксельная фиксированная мини-цилиндрическая сетевая камера ColorVu
Высокое качество изображения с разрешением 2 МП
Эффективная технология сжатия H.265+
Четкое изображение при сильном контровом свете благодаря технологии WDR 120 дБ
Круглосуточное цветное изображение
Фокус на классификации людей и транспортных средств на основе глубокого обучения
Защита от воды и пыли (IP67)</t>
  </si>
  <si>
    <t>4-мегапиксельная наружная аудио фиксированная цилиндрическая сетевая камера
Высокое качество изображения с разрешением 4 МП
Реализация Wi-Fi-подключения и простота установки
Обеспечивает безопасность в режиме реального времени с помощью встроенной двусторонней аудиосвязи
EXIR 2.0, усовершенствованная инфракрасная технология с большим расстоянием ИК-излучения
Поддержка встроенной памяти объемом до 512 ГБ (слот для карты SD)
Защита от воды и пыли (IP66)</t>
  </si>
  <si>
    <t>2-мегапиксельная наружная аудио фиксированная цилиндрическая сетевая камера
Высокое качество изображения с разрешением 4 МП
Реализация Wi-Fi-подключения и простота установки
Обеспечивает безопасность в режиме реального времени с помощью встроенной двусторонней аудиосвязи
EXIR 2.0, усовершенствованная инфракрасная технология с большим расстоянием ИК-излучения
Поддержка встроенной памяти объемом до 512 ГБ (слот для карты SD)
Защита от воды и пыли (IP66)</t>
  </si>
  <si>
    <t>2-мегапиксельная сетевая мини-камера AcuSense со стробоскопом и звуковым предупреждением
Высокое качество изображения с разрешением 2 МП.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</si>
  <si>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Сетевая цилиндрическая камера с переменным фокусным расстоянием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Слот для карт памяти до 256 ГБ для хранения данных
Моторизованный варифокальный объектив с фокусным расстоянием от 2,8 до 12 мм для легкой установки и мониторинга.
Водо- и пыленепроницаемый (IP67)
EXIR 2.0: передовая инфракрасная технология с большим ИК-диапазоном</t>
  </si>
  <si>
    <t>Сетевая цилиндрическая камера MD 2.0 с переменным фокусным расстоянием, 4 МП
Высокое качество изображения с разрешением 4 МП.
Поддержка обнаружения людей и транспортных средств
Моторизованный варифокальный объектив с фокусным расстоянием от 2,8 до 12 мм для легкой установки и мониторинга.
Слот для карт памяти до 256 ГБ для хранения данных
Водо- и пыленепроницаемый (IP67)
EXIR 2.0: передовая инфракрасная технология с большим ИК-диапазоном
Четкое изображение даже при ярком заднем освещении благодаря технологии WDR 120 дБ.
Эффективная технология сжатия H.265+</t>
  </si>
  <si>
    <t>8-мегапиксельная интеллектуальная гибридная сетевая камера с фиксированной башней
Высокое качество изображения с разрешением 8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</si>
  <si>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Интеллектуальная гибридная легкая сетевая камера с фиксированным револьверным механизмом 8 МП
Высокое качество изображения с разрешением 8 Мп.
Поддержка обнаружения людей и транспортных средств
Smart Hybrid Light: передовая технология с большим радиусом действия
Эффективная технология сжатия H.265+
Поддержка встроенной памяти до 512 ГБ (слот для SD-карты) (опционально)
Встроенный микрофон для обеспечения аудиобезопасности в режиме реального времени.
Водо- и пыленепроницаемый (IP67)</t>
  </si>
  <si>
    <t>Сетевая камера с фиксированной поворотной головкой и встроенным микрофоном 4K
Высокое качество изображения с разрешением 8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Встроенный микрофон для обеспечения аудиобезопасности в режиме реального времени.
Поддержка встроенной памяти до 256 ГБ (слот для SD-карты)</t>
  </si>
  <si>
    <t>DS-2CD1327G0-L (2.8 ММ) 2Мп IP ColorVuHikvision Макс. разрешение-1920×1080, Медленная выдержка затвора-Есть, Режим день/ночь-Видимый свет, Регулировка по осям-Поворот: 0 ° – 360 °; наклон: 0 ° – 75 °; вращение: 0 ° – 360 °</t>
  </si>
  <si>
    <t>IP-камера Hikvision DS-2CD1363G0-I представляет собой устройство для организации системы видеонаблюдения с высокой четкость изображения и разрешением картинки 3200 на 1800 пикселей. Оснащается 2.8 мм объективом с углами обзора в 102 градуса. Выполнено в корпусе из белого ABS пластика и защитой от воды и пыли по стандарту IP67. Температурный диапазон работы составляет от -40 до +60 градусов.
IP-камера Hikvision DS-2CD1363G0-I применяется для обеспечения безопасности имущества и жизни пользователя, а также наблюдения за производственными процессами на различных складских комплексах, производственных цехах, торговых центрах и магазинах, а также частных домах. Оснащается слотом для карт памяти MicroSD для цикличной записи. Для улучшения качества передаваемого изображения применены технологии компенсации шума и обратной засветки, а также функция широкого динамического диапазона. Камера поддерживает питание от источника 12 В, либо по технологии PoE.</t>
  </si>
  <si>
    <t>4-мегапиксельная сетевая камера ColorVu с гибридной подсветкой Smart Hybrid Light с фиксированной башней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</si>
  <si>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Высококачественное изображение с разрешением 4 МП
Цветное изображение 24/7
Поддержка обнаружения людей и транспортных средств
Защита от воды и пыли (IP67)
Четкое изображение даже при сильном заднем освещении благодаря 120 дБ WDR
Эффективная технология сжатия H.265+
Поддержка встроенной памяти объемом до 256 ГБ (слот для SD-карты) (опция)
Встроенный микрофон для обеспечения безопасности звука в режиме реального времени</t>
  </si>
  <si>
    <t>4-мегапиксельная сетевая камера Smart Hybrid Light с фиксированной турелью
Высокое качество изображения с разрешением 4 МП.
Поддержка обнаружения людей и транспортных средств
Smart Dual-Light: передовая технология с большим радиусом действия
Встроенный микрофон для защиты звука в режиме реального времени
Защита от воды и пыли (IP67)
Эффективная технология сжатия H.265+
Поддержка встроенной памяти до 256 ГБ (слот для SD-карты) (опционально)</t>
  </si>
  <si>
    <t>4-мегапиксельная фиксированная купольная сетевая камера MD 2.0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широкому динамическому диапазону 120 дБ
Эффективная технология сжатия H.265+
EXIR 2.0: передовая инфракрасная технология с большим радиусом действия
Поддержка встроенной памяти до 256 ГБ (слот для SD-карты) (опционально)
Встроенный микрофон для защиты звука в режиме реального времени (опционально)</t>
  </si>
  <si>
    <t>4-мегапиксельная сетевая камера с фиксированной башней
Высокое качество изображения с разрешением 4 МП
Эффективная технология сжатия H.265+
Четкое изображение даже при сильном контровом освещении благодаря 120 дБ WDR
Защита от воды и пыли (IP67)
EXIR 2.0: усовершенствованная инфракрасная технология с большим ИК-диапазоном
-UF: Встроенный микрофон для аудиозаписей в режиме реального времени
-UF: Поддержка SD-карт объемом до 256 ГБ</t>
  </si>
  <si>
    <t>4-мегапиксельная фиксированная купольная сетевая камера MD 2.0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
Поддержка встроенной памяти до 256 ГБ (слот для SD-карты) (опционально)
Встроенный микрофон для защиты звука в режиме реального времени (опционально)</t>
  </si>
  <si>
    <t>Сетевая камера с фиксированной турелью 4 МП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-UF: встроенный микрофон для обеспечения аудиобезопасности в режиме реального времени.
-UF: поддержка SD-карт объемом до 256 ГБ.</t>
  </si>
  <si>
    <t>2-мегапиксельная сетевая камера Smart Hybrid Light с фиксированной турелью
Высокое качество изображения с разрешением 2 МП.
Поддержка обнаружения людей и транспортных средств
Smart Dual-Light: передовая технология с большим радиусом действия
Встроенный микрофон для защиты звука в режиме реального времени
Защита от воды и пыли (IP67)
Эффективная технология сжатия H.265+
Поддержка встроенной памяти до 256 ГБ (слот для SD-карты) (опционально)</t>
  </si>
  <si>
    <t>2 Мп з ІЧ; Матрица: 1/2.7" CMOS; Стойкость: H.264+/H.265/H.265+/H.264/MJPEG; Обьектив: f=2.8 мм (с углом обзора 112°); Четкость: 0.01 лк/ F2.0, Ч/Б 0 лкс ІЧ, Запись: 1920x1080, 1280х720 - 25 к/с, Аудио: встроенный микрофон, Функции: DWDR, 3D-DNR, BLC, день/ночь (ICR), DC 12В/6.5Вт, PoE (802.3af), Ø110 × 85,3 мм, 320 г</t>
  </si>
  <si>
    <t>2-мегапиксельная сетевая камера MD 2.0 с фиксированной башней
Высокое качество изображения с разрешением 2 МП
Поддержка обнаружения людей и транспортных средств
Защита от воды и пыли (IP67)
Эффективная технология сжатия H.265+
EXIR 2.0: усовершенствованная инфракрасная технология с большим ИК-диапазоном
Поддержка встроенной памяти объемом до 256 ГБ (слот для карты SD) (опционально)</t>
  </si>
  <si>
    <t>Сетевая камера с фиксированной турелью 2 МП
Высокое качество изображения с разрешением 2 Мп.
Эффективная технология сжатия H.265+
Четкое изображение при ярком контровом свете благодаря технологии DWDR
Водо- и пыленепроницаемый (IP67)
EXIR 2.0: передовая инфракрасная технология с большим ИК-диапазоном</t>
  </si>
  <si>
    <t>8-мегапиксельная интеллектуальная гибридная легкая фиксированная купольная сетевая камера
Высокое качество изображения с разрешением 8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Встроенный микрофон для аудиозаписей в режиме реального времени
Защита от воды и пыли (IP67) и вандализма (IK08)</t>
  </si>
  <si>
    <t>Фиксированная купольная сетевая камера 4K
Высокое качество изображения с разрешением 8 МП.
Эффективная технология сжатия H.265+
Четкое изображение даже при сильном контровом свете благодаря широкому динамическому диапазону 120 дБ
Водо- и пыленепроницаемость (IP67) и антивандальная защита (IK10)
EXIR 2.0: передовая инфракрасная технология с большим радиусом действия</t>
  </si>
  <si>
    <t>IP камера купольная                                    Сенсор: 1/2.5" Progressive Scan CMOS; Разрешение: 6.0МП (3200 x 1800);         Объектив: f2.8мм, Фиксированный;      Угол обзора: 102°;</t>
  </si>
  <si>
    <t>5-мегапиксельная фиксированная купольная сетевая камера со встроенным микрофоном
Высокое качество изображения с разрешением 5 МП.
Эффективная технология сжатия H.265+
Четкое изображение даже при сильном контровом свете благодаря расширенному динамическому диапазону 120 дБ
Водо- и пыленепроницаемость (IP67) и антивандальная защита (IK10)
EXIR 2.0: передовая инфракрасная технология с большим радиусом действия
Поддержка карт памяти объемом до 256 ГБ.
Встроенный микрофон для защиты звука в режиме реального времени</t>
  </si>
  <si>
    <t>Тип корпуса: Купольная
Разрешение: 5Mп
Класс защиты: IP 67
ИК подсветка: 30 м.
POE: Есть
Антивандальная: Да</t>
  </si>
  <si>
    <t>Фиксированная купольная сетевая камера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и вандалозащищенный (IK10).
EXIR 2.0: передовая инфракрасная технология с большим ИК-диапазоном</t>
  </si>
  <si>
    <t>4-мегапиксельная фиксированная купольная сетевая камера ColorVu MD 2.0
Высокое качество изображения с разрешением 4 МП.
24/7 красочное изображение
Поддержка обнаружения людей и транспортных средств
Водо- и пыленепроницаемость (IP67) и антивандальная защита (IK08)
Четкое изображение даже при сильном контровом свете благодаря широкому динамическому диапазону 120 дБ
Эффективная технология сжатия H.265+
Поддержка встроенной памяти до 256 ГБ (слот для SD-карты) (опционально)
Встроенный микрофон для защиты звука в режиме реального времени (опционально)</t>
  </si>
  <si>
    <t>4-мегапиксельная интеллектуальная гибридная легкая купольная сетевая камера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Встроенный микрофон для аудиозаписей в режиме реального времени
Эффективная технология сжатия H.265+
Поддержка встроенной памяти объемом до 512 ГБ (слот для карты SD) (опционально)
Защита от воды и пыли (IP67) и вандализма (IK08)</t>
  </si>
  <si>
    <t>4-мегапиксельная интеллектуальная гибридная легкая купольная сетевая камера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Встроенный микрофон для аудиозаписей в режиме реального времени
Эффективная технология сжатия H.265+
Защита от воды и пыли (IP67) и вандализма (IK08)</t>
  </si>
  <si>
    <t>Фиксированная купольная сетевая камера MD 2.0, 4 МП
Высокое качество изображения с разрешением 4 МП.
Поддержка обнаружения людей и транспортных средств
Водо- и пыленепроницаемый (IP67) и вандалозащищенный (IK10).
Четкое изображение даже при ярком заднем освещении благодаря расширенному динамическому диапазону 120 дБ.
Эффективная технология сжатия H.265+
EXIR 2.0: передовая инфракрасная технология с большим ИК-диапазоном
Поддержка встроенной памяти до 256 ГБ (слот для SD-карты)
Встроенный микрофон для обеспечения аудиобезопасности в режиме реального времени.</t>
  </si>
  <si>
    <t>Фиксированная купольная сетевая камера 4 МП со встроенным микрофоном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и вандалозащищенный (IK10).
EXIR 2.0: передовая инфракрасная технология с большим ИК-диапазоном
Поддержка SD-карт объемом до 256 ГБ.
Встроенный микрофон для обеспечения аудиобезопасности в режиме реального времени.</t>
  </si>
  <si>
    <t>4-мегапиксельная фиксированная купольная сетевая камера MD2.0
Высокое качество изображения с разрешением 4 МП
Поддержка обнаружения людей и транспортных средств
Защита от воды и пыли (IP67) и вандализма (IK10)
Четкое изображение даже при сильном контровом освещении благодаря 120 дБ WDR
Эффективная технология сжатия H.265+
EXIR 2.0: усовершенствованная инфракрасная технология с большим ИК-диапазоном</t>
  </si>
  <si>
    <t>2-мегапиксельная фиксированная купольная сетевая камера ColorVu
Высокое качество изображения с разрешением 2 МП.
24/7 красочное изображение
Отличная производительность при слабом освещении
Водо- и пыленепроницаемость (IP67) и антивандальная защита (IK08)
Эффективная технология сжатия H.265+</t>
  </si>
  <si>
    <t>2-мегапиксельная интеллектуальная гибридная легкая фиксированная купольная сетевая камера
Высокое качество изображения с разрешением 2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Эффективная технология сжатия H.265+
Водо- и пыленепроницаемый (IP67) и вандалозащищенный (IK08).</t>
  </si>
  <si>
    <t>2-мегапиксельная фиксированная купольная сетевая камера
Высокое качество изображения с разрешением 2 МП
Эффективная технология сжатия H.265+
Четкое изображение при сильном контровом свете благодаря технологии DWDR
Защита от воды и пыли (IP67) и вандализма (IK10)
EXIR 2.0: усовершенствованная инфракрасная технология с большим ИК-диапазоном</t>
  </si>
  <si>
    <t>Умная гибридная легкая сетевая камера с фиксированным корпусом 8 МП
Высокое качество изображения с разрешением 8 Мп.
Поддержка обнаружения людей и транспортных средств
Smart Hybrid Light: передовая технология с большим радиусом действия
Эффективная технология сжатия H.265+
Встроенный микрофон для обеспечения аудиобезопасности в режиме реального времени.
Водо- и пыленепроницаемый (IP67)</t>
  </si>
  <si>
    <t xml:space="preserve">Фиксированная сетевая камера 4K Bullet
Высокое качество изображения с разрешением 8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t>
  </si>
  <si>
    <t>6-мегапиксельная сетевая камера ColorVu с интеллектуальным гибридным освещением и фиксированной пулей
Высокое качество изображения с разрешением 6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Встроенный микрофон для аудиозаписей в режиме реального времени
Защита от воды и пыли (IP67)</t>
  </si>
  <si>
    <t>Умная гибридная легкая цилиндрическая сетевая камера 6 Мпикс.
Высокое качество изображения с разрешением 6 Мп.
Поддержка обнаружения людей и транспортных средств
Smart Hybrid Light: передовая технология с большим радиусом действия
Водо- и пыленепроницаемый (IP67)
Эффективная технология сжатия H.265+
Поддержка встроенной памяти до 256 ГБ (слот для SD-карты) (опционально)</t>
  </si>
  <si>
    <t>Умная гибридная легкая цилиндрическая сетевая камера 6 Мпикс.
Высокое качество изображения с разрешением 6 Мп.
Поддержка обнаружения людей и транспортных средств
Smart Hybrid Light: передовая технология с большим радиусом действия
Водо- и пыленепроницаемый (IP67)
Эффективная технология сжатия H.265+</t>
  </si>
  <si>
    <t xml:space="preserve">Разрешение: 6.0МР 3200×1800@12.5к/с / 4.0MP 2560×1440@25к/с | Битрейт: 32Кб/с~16Мб/с | Кодек: H.265+/H.265/MJPEG | Количество потоков: 2 | Интерфейс: Ethernet 1×RJ45 10M/100Mbps | Объектив: Фиксированный f2.8мм / Угол обзора 102.0° / 16X Цифровой Зум | Подсветка: Smart ИК до 30м. | Светочувствительность: 0.01 Люкс | День/Ночь | ИК Фильтр | 3D DNR Подавление Видео-Шумов | WDR 120дБ Широкий динамический диапазон | HLC/BLC Компенсация засветки | AGC Авто. Регулировка усиления | ROI Регион интереса | NAS Сетевое хранение | Smart Функции | Доступ с мобильных устройств </t>
  </si>
  <si>
    <t>5-мегапиксельная фиксированная цилиндрическая сетевая камера
Высокое качество изображения с разрешением 5 МП.
Эффективная технология сжатия H.265+
Четкое изображение даже при сильном контровом свете благодаря расширенному динамическому диапазону 120 дБ
Защита от воды и пыли (IP67)
EXIR 2.0: передовая инфракрасная технология с большим радиусом действия
-UF: встроенный микрофон для защиты звука в режиме реального времени</t>
  </si>
  <si>
    <t>Сетевая камера с фиксированным корпусом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</si>
  <si>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4-мегапиксельная сетевая камера ColorVu с интеллектуальным гибридным освещением и фиксированной пулей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Встроенный микрофон для аудиозаписей в режиме реального времени
Защита от воды и пыли (IP67)</t>
  </si>
  <si>
    <t>4-мегапиксельная камера ColorVu с фиксированной цилиндрической сетевой камерой Smart Hybrid Light
Высокое качество изображения с разрешением 4 МП.
Поддержка обнаружения людей и транспортных средств
Smart Hybrid Light: передовая технология с большим радиусом действия
Эффективная технология сжатия H.265+
Встроенный микрофон для обеспечения аудиобезопасности в режиме реального времени.
Водо- и пыленепроницаемый (IP67)</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</si>
  <si>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(опционально)
Встроенный микрофон для аудиобезопасности в режиме реального времени (опционально)</t>
  </si>
  <si>
    <t>4 МП фиксированная наружная интеллектуальная гибридная сетевая камера 4G PT
Высокое качество изображения с разрешением 4 МП
Поддержка обнаружения людей и транспортных средств
Поддержка передачи данных 4G LTE
Встроенный микрофон и динамик, поддержка двусторонней аудиосвязи
Умный гибридный свет: передовые технологии до 30 метров
Поддержка встроенной памяти объемом до 512 ГБ (слот для карты SD)
Защита от воды и пыли (IP66)</t>
  </si>
  <si>
    <t>4 МП фиксированная наружная ИК WIFI автономная сетевая камера PT
Высокое качество изображения с разрешением 2 МП
Поддержка обнаружения людей, обнаружения транспортных средств и автоматического отслеживания Lite
EXIR 2.0, усовершенствованная инфракрасная технология с большим расстоянием ИК-излучения
Облачный сервис и приложение Hik-Connect для удаленного управления и просмотра устройств
Встроенный микрофон и динамик для аудиобезопасности в реальном времени
Встроенный слот для карт памяти, поддержка карт microSD/SDHC/SDXC, до 512 ГБ
Защита от воды и пыли (IP66)</t>
  </si>
  <si>
    <t>2 МП фиксированная наружная ИК WIFI автономная сетевая камера PT
Высокое качество изображения с разрешением 2 МП
Поддержка обнаружения людей, обнаружения транспортных средств и автоматического отслеживания Lite
EXIR 2.0, усовершенствованная инфракрасная технология с большим расстоянием ИК-излучения
Облачный сервис и приложение Hik-Connect для удаленного управления и просмотра устройств
Встроенный микрофон и динамик для аудиобезопасности в реальном времени
Встроенный слот для карт памяти, поддержка карт microSD/SDHC/SDXC, до 512 ГБ
Защита от воды и пыли (IP66)</t>
  </si>
  <si>
    <t>Настройка 4-мегапиксельной профессиональной камеры безопасности на солнечной батарее
Высокое качество изображения с разрешением 4 МП
Двойные преобразователи — ПИК и радар работают вместе для более высокой точности обнаружения
Поддержка передачи данных 4G LTE
Встроенный микрофон и встроенный динамик для двусторонней аудиосвязи и звуковой сигнализации
Поддержка встроенной памяти объемом до 512 ГБ (слот для SD-карты)
Защита от воды и пыли (IP66)
Поддержка ручной регулировки угла радара: 0°, 10° и 20°</t>
  </si>
  <si>
    <t>Настройка 2-мегапиксельной профессиональной камеры безопасности на солнечной батарее
Высокое качество изображения с разрешением 2 МП
Двойные преобразователи — ПИК и радар работают вместе для более высокой точности обнаружения
Поддержка передачи данных 4G LTE
Встроенный микрофон и встроенный динамик для двусторонней аудиосвязи и звуковой сигнализации
Поддержка встроенной памяти объемом до 512 ГБ (слот для SD-карты)
Защита от воды и пыли (IP66)
Поддержка ручной регулировки угла радара: 0°, 10° и 20°</t>
  </si>
  <si>
    <t>Комплект 4MP H.265 TWO bullet WiFi NVS
Простая и быстрая беспроводная установка
Все камеры могут быть одновременно подключены к системе NVS.
Безопасное и интегрированное хранилище видео, все видео хранятся в NVS
Емкость карты памяти Micro SD до 512 ГБ
Удаленное управление мобильным телефоном, все функции могут выполняться через Hik-Connect, такие как добавление камеры, двусторонняя аудиосвязь, просмотр в реальном времени, воспроизведение и т. д.
Функция точного обнаружения движения
Умный ИК и белый свет
Встроенный микрофон и динамик для двусторонней аудиосвязи
2 фиксированные цилиндрические камеры с разрешением 4 МП и фокусным расстоянием 2,8 мм</t>
  </si>
  <si>
    <t>Комплект 2MP H.265 TWO bullet WiFi NVS
Простая и быстрая беспроводная установка
Все камеры могут быть одновременно подключены к системе NVS.
Безопасное и интегрированное хранилище видео, все видео хранятся в NVS
Емкость карты памяти Micro SD до 512 ГБ
Удаленное управление мобильным телефоном, все функции могут выполняться через Hik-Connect, такие как добавление камеры, двусторонняя аудиосвязь, просмотр в реальном времени, воспроизведение и т. д.
Функция точного обнаружения движения
Умный ИК и белый свет
Встроенный микрофон и динамик для двусторонней аудиосвязи
2 фиксированные цилиндрические камеры с разрешением 2 МП и фокусным расстоянием 2,8 мм</t>
  </si>
  <si>
    <t>2-мегапиксельная интеллектуальная гибридная легкая 4G фиксированная цилиндрическая сетевая камера
Высокое качество изображения с разрешением 2 МП
Поддержка обнаружения людей и транспортных средств
Поддержка передачи данных 4G LTE
Обеспечьте безопасность в режиме реального времени с помощью встроенной двусторонней аудиосвязи
Умный гибридный свет: передовые технологии до 30 метров
Поддержка встроенной памяти объемом до 512 ГБ (слот для SD-карты)
Защита от воды и пыли (IP67)
Эффективная технология сжатия H.265+</t>
  </si>
  <si>
    <t>4-мегапиксельная интеллектуальная гибридная легкая 4G фиксированная цилиндрическая сетевая камера
Высокое качество изображения с разрешением 4 МП
Поддержка обнаружения людей и транспортных средств
Поддержка передачи данных 4G LTE
Умный гибридный свет: передовые технологии до 30 метров
Обеспечьте безопасность в режиме реального времени с помощью встроенной двусторонней аудиосвязи
Поддержка встроенной памяти объемом до 512 ГБ (слот для SD-карты)
Защита от воды и пыли (IP67)
Эффективная технология сжатия H.265+</t>
  </si>
  <si>
    <t>4-мегапиксельная интеллектуальная гибридная легкая сетевая камера с фиксированным корпусом
Высокое качество изображения с разрешением 4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Водо- и пыленепроницаемый (IP67)
Эффективная технология сжатия H.265+</t>
  </si>
  <si>
    <t>4-мегапиксельная сетевая камера MD 2.0 с фиксированным цилиндрическим корпусом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
Встроенный микрофон для защиты звука в режиме реального времени (опционально)
Поддержка встроенной памяти до 256 ГБ (слот для SD-карты) (опционально)</t>
  </si>
  <si>
    <t>4-мегапиксельная сетевая камера MD 2.0 с фиксированным цилиндрическим корпусом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t>
  </si>
  <si>
    <t>4-мегапиксельная фиксированная сетевая камера
Высокое качество изображения с разрешением 4 МП
Эффективная технология сжатия H.265+
Четкое изображение даже при сильном контровом освещении благодаря 120 дБ WDR
Защита от воды и пыли (IP67)
EXIR 2.0: усовершенствованная инфракрасная технология с большим ИК-диапазоном
-UF: Встроенный микрофон для аудиозаписей в режиме реального времени</t>
  </si>
  <si>
    <t>Сетевая камера с фиксированным корпусом 4 МП 4мм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</si>
  <si>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Сетевая камера с фиксированным корпусом 4 МП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</si>
  <si>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2-мегапиксельная сетевая камера ColorVu с интеллектуальным гибридным освещением и фиксированной пулей
Высокое качество изображения с разрешением 2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</si>
  <si>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2-мегапиксельная цилиндрическая сетевая камера ColorVu MD 2.0
Высокое качество изображения с разрешением 2 Мп.
Круглосуточное красочное изображение
Поддержка обнаружения людей и транспортных средств
Водо- и пыленепроницаемый (IP67)
Эффективная технология сжатия H.265+
Поддержка встроенной памяти до 256 ГБ (слот для SD-карты) (опционально)
Встроенный микрофон для аудиобезопасности в режиме реального времени</t>
  </si>
  <si>
    <t>2-мегапиксельная фиксированная цилиндрическая сетевая камера ColorVu MD 2.0
Высокое качество изображения с разрешением 2 МП.
24/7 красочное изображение
Поддержка обнаружения людей и транспортных средств
Защита от воды и пыли (IP67)
Эффективная технология сжатия H.265+
Поддержка встроенной памяти до 256 ГБ (слот для SD-карты) (опционально)
Встроенный микрофон для защиты звука в режиме реального времени (опционально)</t>
  </si>
  <si>
    <t>Корпусная 2 мегапиксельная IP видеокамера DS-2CD1027G0-L с видимой подсветкой серии ColorVu Внешние интерфейсы представлены в виде косички с двумя разъемами тип мама: питание DC 12В и сетевой интерфейс RJ45 с поддержкой PoE. Одно из основных преимуществ камеры - ее бюджетная цена, но несмотря на это, камера оснащена сенсором 1/2.8" с максимальным разрешением 1080р и скоростью записи 25 кадров/с., не плохим объективом с фокусом 2.8 мм и углом обзора по горизонтали 107° с дальностью подсветки до 30 метров. Технология видео сжатия на базе кодека Н.265+ поможет существенно снизить нагрузку на локальную сеть и сэкономить пространство на жестком диске</t>
  </si>
  <si>
    <t xml:space="preserve">2 Мп с ИК ; Матрица: 1/2.7″ CMOS; Сжатие: Н.265 / Н.265+ / H.264 / H.264+ / MJPEG; Объектив: f=4 мм (угол обзора 112°); Цвет: 0,01 люкс  (F2.0, AGC ON), Ч / Б: 0 люкс с ИК ; Запись: 1920×1080, 1280х720 – 25 к/с; Аудио: встроенный микрофон; Функции: DWDR, 3D-DNR, BLC, день/ночь (ICR); ИК-подсветка до 30м; IP67 ; DC 12В/5Вт, PoE (802.3af); 68х66х177 мм, 270 </t>
  </si>
  <si>
    <t>2 Мп IP-видеокамера Hikvision DS-2CD1023G0E-I (C) имеет 1/2.7″ Progressive Scan CMOS матрицу с разрешением 2 Мп, фокусное расстояние 2.8 мм, ИК-подсветка 30 м, степень защиты IP67, питание DC 12 В / PoE. 4MM</t>
  </si>
  <si>
    <t xml:space="preserve">Умная гибридная легкая цилиндрическая сетевая камера с разрешением 2 МП
Высокое качество изображения с разрешением 2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Водо- и пыленепроницаемый (IP67)
Эффективная технология сжатия H.265+
</t>
  </si>
  <si>
    <t xml:space="preserve">2 Мп с ИК ; Матрица: 1/2.7″ CMOS; Сжатие: Н.265 / Н.265+ / H.264 / H.264+ / MJPEG; Объектив: f=2.8 мм (угол обзора 112°); Цвет: 0,01 люкс  (F2.0, AGC ON), Ч / Б: 0 люкс с ИК ; Запись: 1920×1080, 1280х720 – 25 к/с; Аудио: встроенный микрофон; Функции: DWDR, 3D-DNR, BLC, день/ночь (ICR); ИК-подсветка до 30м; IP67 ; DC 12В/5Вт, PoE (802.3af); 68х66х177 мм, 270 </t>
  </si>
  <si>
    <t xml:space="preserve">IP - 2MP уличная видеокамера-30М-IR 1/3"ProgressivCMOS,ICR,0.01lux/F1.2, 1920×1080; 25fps(P)30f,H.265+/MJPEG Fixed IR lens-2,8mm +POE-WDR     Водонепроницаемая Корпус Металл / Пластик </t>
  </si>
  <si>
    <t>Фиксированная цилиндрическая камера ColorVu 2 МП
Высококачественное изображение с разрешением 2 МП и разрешением 1920 × 1080.
Цветное изображение 24/7 с диафрагмой F1.0
Четкое изображение при ярком контровом освещении благодаря технологии истинного WDR 130 дБ.
Технология 3D DNR обеспечивает чистое и четкое изображение.
Объектив с фиксированным фокусным расстоянием 2,8 мм, 3,6 мм, 6 мм
Расстояние белого света до 40 м для яркого ночного изображения
Один порт для четырех переключаемых сигналов (TVI/AHD/CVI/CVBS)
Водо- и пыленепроницаемый (IP67)</t>
  </si>
  <si>
    <t>Фиксированная мини-камера Bullet с разрешением 5 МП PIR
5-мегапиксельная PIR-камера
Обнаружение PIR, стробоскопическая сигнализация и сигнализация для предупреждения злоумышленников в режиме реального времени
EXIR 2.0: передовая инфракрасная технология с ИК-расстоянием 20 м.
Водо- и пыленепроницаемый (IP67)</t>
  </si>
  <si>
    <t>Фиксированная миниатюрная цилиндрическая камера ColorVu 2 МП
Высококачественное изображение с разрешением 2 МП и разрешением 1920 × 1080.
Цветное изображение 24/7 с диафрагмой F1.0
Четкое изображение при ярком контровом освещении благодаря технологии истинного WDR 130 дБ.
Технология 3D DNR обеспечивает чистое и четкое изображение.
Объектив с фиксированным фокусным расстоянием 2,8 мм, 3,6 мм, 6 мм
Расстояние белого света до 20 м для яркого ночного изображения
Один порт для четырех переключаемых сигналов (TVI/AHD/CVI/CVBS)
Водо- и пыленепроницаемый (IP67)</t>
  </si>
  <si>
    <t>8-мегапиксельная револьверная камера
EXIR 2.0: усовершенствованная инфракрасная технология с ИК-расстоянием 30 м
4 в 1 (4 сигнала переключаемые TVI/AHD/CVI/CVBS)</t>
  </si>
  <si>
    <t>2Мп Обнаружение ИК-датчиком, стробоскопическая сигнализация и выход сигнала тревоги для предупреждения злоумышленников в режиме реального времени
EXIR 2.0: передовая инфракрасная технология с ИК-дальностью 20 м
Защита от воды и пыли (IP67)</t>
  </si>
  <si>
    <t>2-мегапиксельная высокопроизводительная CMOS, разрешение 1920 x 1080
Фиксированный объектив 3,6 мм
До 20 м ИК расстояние
Экранное меню, DNR, DWDR
Видеовыход 4 в 1 (переключаемый TVI/AHD/CVI/CVBS)
По коаксиальному кабелю</t>
  </si>
  <si>
    <t>2-мегапиксельная интеллектуальная гибридная легкая аудиокамера с фиксированной поворотной головкой
Высококачественное изображение с разрешением 2 МП и разрешением 1920×1080.
Объектив с фиксированным фокусным расстоянием 2,8 мм, 3,6 мм
Расстояние ИК-излучения до 20 м для яркого ночного изображения
Расстояние белого света до 20 м для яркого ночного изображения
Высококачественный звук по коаксиальному кабелю, встроенный микрофон
Один порт для четырех переключаемых сигналов (TVI/AHD/CVI/CVBS)</t>
  </si>
  <si>
    <t>2-мегапиксельная интеллектуальная гибридная легкая аудиокамера с фиксированной мини-камерой типа Bullet
Высококачественное изображение с разрешением 2 МП и разрешением 1920×1080.
Объектив с фиксированным фокусным расстоянием 2,8 мм, 3,6 мм
Расстояние ИК-излучения до 25 м для яркого ночного изображения
Расстояние белого света до 20 м для яркого ночного изображения
Один порт для четырех переключаемых сигналов (TVI/AHD/CVI/CVBS)
Высококачественный звук по коаксиальному кабелю, встроенный микрофон
Водо- и пыленепроницаемый (IP67)</t>
  </si>
  <si>
    <t>2-мегапиксельная фиксированная миниатюрная цилиндрическая камера со звуком
Коаксиальная аудиокамера 2 МП
Повышение безопасности благодаря незаметному и экономичному встроенному микрофону.
Передаёт звук по коаксиальному кабелю
EXIR 2.0: передовая инфракрасная технология с ИК-расстоянием 25 м.
Водо- и пыленепроницаемый (IP67)
4 в 1 (4 переключаемых сигнала TVI/AHD/CVI/CVBS)</t>
  </si>
  <si>
    <t>2-мегапиксельная фиксированная миниатюрная цилиндрическая камера
2 МП, разрешение 1920×1080
Фиксированный объектив 2,8 мм, 3,6 мм, 6 мм
Видеовыход 4 в 1 (переключаемый TVI/AHD/CVI/CVBS)
Smart IR, расстояние ИК до 25 м
IP67</t>
  </si>
  <si>
    <t>64-канальный сетевой видеорегистратор 1,5U 8K
Видеоформаты H.265+/H.265/H.264+/H.264
До 64-канальных входов для IP-камер
Возможность декодирования до 2 каналов при 32 МП/2 каналов при 24 МП/4 каналов при 12 МП/8 каналов при 8 МП/16 каналов при 4 МП/32 каналов при 1080p
Входящая пропускная способность до 400 Мбит/с и исходящая пропускная способность до 400 Мбит/с
2 интерфейса HDMI и 1 VGA, видеовыход 8K или два видеовыхода 4K</t>
  </si>
  <si>
    <t>4К 1.5U сетевой видеорегистратор с технологией AcuSense
• IP-видеовходы: до 32 каналов
• Форматы видео: H.265+ / H.265 / H.264 / H.264+
• Декодирующая способность до 2 каналов @ 12 Мп, 3 каналов @ 8 Мп, 6 каналов @ 4 Мп или 12 каналов @ 1080p
• Входная и выходная пропускная способность до 256 Мбит/с
• Технология Hikvision AcuSense сводит к минимуму операции вручную и затраты на обеспечение безопасности</t>
  </si>
  <si>
    <t>32-канальный 1.5U 8K NVR
Форматы видео H.265+/H.265/H.264+/H.264
До 32 входов IP-камер
Возможность декодирования до 32 каналов при 1080p
Входящая пропускная способность до 320 Мбит/с
Возможно подключение до 8-канальных IP-динамиков.</t>
  </si>
  <si>
    <t>32-канальный IP-видеорегистратор
• 32 канала
• Запись видео с разрешением до 12Мп
• Вывод видео с разрешением до 4K
• 4 SATA HDD до 8ТБ
• eSATA
• 1/1 аудио вход/выход
• Сетевой интерфейс 1 RJ-45 10M/100M/1000M Ethernet</t>
  </si>
  <si>
    <t>32-х канальный IP-видеорегистратор
• 32 канала
• Запись видео с разрешением до 8Мп
• Вывод видео с разрешением до 4К
• Синхронное воспроизведение 4 каналов@4Мп
• 4 SATA HDD до 10 ТБ
• 2 сетевых интерфейса RJ-45 10M/100M/1000M Ethernet</t>
  </si>
  <si>
    <t>32-канальный 1U K-серия AcuSense 4K NVR
До 32 входов IP-камер
Форматы видео H.265+/H.265/H.264+/H.264
Возможность декодирования до 2 каналов при 12 МП или 3 каналов при 8 МП или 6 каналов при 4 МП или 12 каналов при 1080p
Входящая пропускная способность до 256 Мбит/с
Внедрение технологии Hikvision Acusense для минимизации ручного труда и затрат на безопасность</t>
  </si>
  <si>
    <t>Поддерживает декодирование видео форматов H.265 + / H.265 / H.264 + / H.264
До 4K высокого разрешения в режиме реального времени, хранение и воспроизведение
Возможность декодирования до 8 каналов при разрешении 1080p
Пропускная способность до 256 Мбит / с обеспечивает возможность подключения IP-камер
1 интерфейс HDMI и 1 VGA: оба интерфейса поддерживают независимый видеовыход
2 HDD для непрерывной записи видео</t>
  </si>
  <si>
    <t>16-канальный 1.5U 8K NVR
Форматы видео H.265+/H.265/H.264+/H.264
До 16 входов IP-камер
Возможность декодирования до 16 каналов с разрешением 4 МП
Входящая пропускная способность до 256 Мбит/с
Возможно подключение до 8-канальных IP-динамиков.</t>
  </si>
  <si>
    <t>16-канальный IP-видеорегистратор
• 16 каналов
• Запись видео с разрешением до 12 Мп
• Вывод видео с разрешением до 4K
• Синхронное воспроизведение 16 каналов
• 4 SATA HDD до 8 ТБ, eSATA
• 1/1 аудио вход/выход
• Сетевой интерфейс 2 RJ-45 10M/100M/1000M Ethernet</t>
  </si>
  <si>
    <t>16-канальный 1U 8K NVR
Форматы видео H.265+/H.265/H.264+/H.264
До 16 входов IP-камер
Возможность декодирования до 16 каналов с разрешением 4 МП
Входящая пропускная способность до 256 Мбит/с
Возможно подключение до 8-канальных IP-динамиков.</t>
  </si>
  <si>
    <t>Можно подключить до 16-канальных IP-камер
Поддерживает декодирование видеоформатов H. 265+/H. 265/H. 264+/H. 264 Просмотр, хранение и воспроизведение видео высокой четкости до 4K До 8-ch @ 1080p декодирования Высокая входящая пропускная способность до 160 Мбит / с обеспечивает подключение IP-камер
1 HDMI и 1 VGA интерфейсы: оба интерфейса поддерживают независимый видеовыход
2 жестких диска для непрерывной записи видео
Подключи и играй с 16 интерфейсами Power-over-Ethernet (PoE)</t>
  </si>
  <si>
    <t>16-канальный сетевой видеорегистратор AcuSense 4K серии 1U K
До 16-канальных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160 Мбит/с
Используйте технологию Hikvision Acusense, чтобы минимизировать ручные усилия и затраты на безопасность.</t>
  </si>
  <si>
    <t>16-канальный видеорегистратор 1U 4K
До 16-канальных входов для IP-камер
Видеоформаты H.265+/H.265/H.264+/H.264
Возможность декодирования до 1 канала при 8 МП/3 канала при 4 МП/6 каналов при 1080p
Входящая пропускная способность до 160 Мбит/с</t>
  </si>
  <si>
    <t>Up to 8-ch IP camera inputs
H.265+/H.265/H.264+/H.264 video formats
Up to 1-ch@8 MP/3-ch@4 MP/6-ch@1080p decoding capacity
Up to 80 Mbps incoming bandwidth</t>
  </si>
  <si>
    <t>До 16-канальных входов IP-камеры
Видеоформаты H. 265+/H. 265/H. 264+/H. 264
До 1-ch @ 8MP или 5-ch @ 1080P декодирования
Входящая пропускная способность до 160 Мбит / с</t>
  </si>
  <si>
    <t>16-ти канальный IP-видеорегистратор
• 16 каналов
• Запись видео с разрешением до 12Мп
• Вывод видео с разрешением до 4K
• Синхронное воспроизведение 4 канала@4К
• 2 SATA HDD до 10ТБ
• 1/1 аудио вход/выходов
• Сетевой интерфейс 1 RJ-45 10M/100M/1000M Ethernet</t>
  </si>
  <si>
    <t>16-ти канальный сетевой видеорегистратор с технологией AcuSense
• IP-видеовходы: до 16 каналов
• Форматы видео: H.265+ / H.265 / H.264 / H.264+
• Декодирующая способность до 2 каналов @ 12 Мп, 3 каналов @ 8 Мп, 6 каналов @ 4 Мп или 12 каналов @1080p
• Входная пропускная способность до 160 Мбит/с
• Технология Hikvision AcuSense сводит к минимуму операции вручную и затраты на обеспечение безопасности.
• Независимые HDMI и VGA-выходы
• HDMI-видеовыход с разрешением до 4K
• 2 SATA-интерфейса для подключения HDD (до 10 TБ каждый HDD)
• Синхронное воспроизведение, 16 каналов
• 1 auto 10M/100M/1000M порт Ethernet
• Hik-Connect для удобного сетевого управления</t>
  </si>
  <si>
    <t>IP видеорегистратор
Количество каналов: - 16 каналов
Максимальное качество: - 8.0 MP.
Разрешение записи: - 8 MP / 6 MP / 5 MP / 4 MP / 3 MP / 1080p / 1.3Mp / UXGA / 720p / VGA / 4CIF / DCIF / 2CIF /CIF / QCIF @ 1/16 к/с ~ 50к/с
Кодирование видео NVR/DVR: - H.264 / H.264+ / H.265 / H.265+
Видео выходы: - HDMI x 1, VGA x 1
Тип потока: - Видео / Аудио
Входящий битрейт: - 160 Мб/сек.
Исходящий битрейт: - 80 Мб/сек.
Битрейт на канал: - 32 Кбит/с ~ 16 Мбит/с
Аудио вход/выход: - 1xВход (2.0 Vp-p, 1 KΩ), 1xВыход (Линейный, 1 KΩ)
Битрейт аудио: - 64 кбит/с
USB интерфейс: - USB 2.0 x 2
SATA интерфейс: - 1 x до 8 Тб. каждый
Сетевой интерфейс: - RJ-45 - 10M / 100M/ 1000М x 1
Сетевые протоколы: - TCP/IP, DHCP, Hik-Connect, DNS, DDNS, NTP, SADP, SMTP, UPnP™
Облачный сервис: - P2P Hik-Connect
Внешние подключение: - WEB интерфейс, NVR, SADP, IVMS-4200/4500/Hik-Central
Электропитание: - DC 12V ± 10%</t>
  </si>
  <si>
    <t>8-х канальный IP-видеорегистратор
• 8 каналов
• Запись видео с разрешением до 12Мп
• Вывод видео с разрешением до 4K
• Форматы видео: H.265+/H.265/H.264/H.264+
• Аналитика на основе алгоритма глубокого обучения
• Синхронное воспроизведение 8 каналов @ 1080p
• 2 SATA HDD до 8ТБ
• 1/1 аудио вход/выходов
• Питание АC100-240В
• Сетевой интерфейс: 8, RJ45 auto 10/100M Ethernet</t>
  </si>
  <si>
    <t>8-канальный сетевой видеорегистратор AcuSense 4K серии 1U K
До 8-канальных входов для IP-камер
Видеоформаты H.265+/H.265/H.264+/H.264
Возможность декодирования до 2 каналов по 12 МП, 3 каналов по 8 МП, 6 каналов по 4 МП или 12 каналов по 1080p.
Входящая полоса пропускания до 80 Мбит/с
Используйте технологию Hikvision Acusense, чтобы минимизировать ручные усилия и затраты на безопасность</t>
  </si>
  <si>
    <t>8-ми канальный IP-видеорегистратор Запись видео с разрешением до 8Мп Вывод видео с разрешением до 4К Синхронное воспроизведение 4 каналов@4Мп 2 SATA HDD до 8ТБ 1 сетевой интерфейс 1 RJ-45 10M/100M/1000М Ethernet</t>
  </si>
  <si>
    <t>8-ми канальный IP-видеорегистратор
• 8 каналов
• Запись видео с разрешением до 12Мп
• Вывод видео с разрешением до 4K
• Синхронное воспроизведение 2 канала@4К
• 2 SATA HDD до 8ТБ
• 1/1 аудио вход/выходов
• Сетевой интерфейс 1 RJ-45 10M/100M/1000M Ethernet</t>
  </si>
  <si>
    <t>8-канальный сетевой видеорегистратор AcuSense 4K серии 1U K
До 8-канальных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80 Мбит/с
Используйте технологию Hikvision Acusense, чтобы минимизировать ручные усилия и затраты на безопасность.</t>
  </si>
  <si>
    <t>До 8-канальных входов IP-камеры
Видеоформаты H. 265+/H. 265/H. 264+/H. 264
До 1-ch @ 8MP или 5-ch @ 1080P декодирования
Входящая пропускная способность до 80 Мбит / с</t>
  </si>
  <si>
    <t>16-канальный цифровой видеорегистратор AcuSense 1080p высотой 1U H.265
16 каналов и 1 HDD 1U AcuSense DVR
Предоставляет подробную информацию с распознаванием лиц
Сокращение числа ложных срабатываний за счет классификации людей и транспортных средств на основе глубокого обучения.
Эффективная технология сжатия H.265 pro+
Возможность кодирования до 1080p @ 15 кадров в секунду
Адаптивный ввод 5 сигналов (HDTVI/AHD/CVI/CVBS/IP)
Можно подключить до 24 сетевых камер.</t>
  </si>
  <si>
    <t>16-канальный цифровой видеорегистратор AcuSense 1080p высотой 1U H.265
16 каналов и 2 жестких диска 1U AcuSense DVR
Сокращение числа ложных срабатываний за счет классификации людей и транспортных средств на основе глубокого обучения.
Эффективная технология сжатия H.265 pro+
Возможность кодирования до 1080p @ 15 кадров в секунду
Адаптивный ввод 5 сигналов (HDTVI/AHD/CVI/CVBS/IP)
Можно подключить до 8 сетевых камер</t>
  </si>
  <si>
    <t>16 каналов и 2 HDDs 1U DVR
Эффективная технология сжатия H. 265 pro+
Возможность кодирования до 1080p @ 15 кадров в секунду
5 входных сигналов адаптивно (HDTVI/AHD/CVI/CVBS/IP)
Можно подключить до 24 сетевых камер</t>
  </si>
  <si>
    <t xml:space="preserve">16 каналов и 1 HDD 1U DVR
Эффективная технология сжатия H. 265 pro+
Возможность кодирования до 1080p lite @ 15 кадров в секунду
5 входных сигналов адаптивно (HDTVI/AHD/CVI/CVBS/IP)
Можно подключить до 18 сетевых камер.
</t>
  </si>
  <si>
    <t>16-канальный мини-видеорегистратор 1080P Lite высотой 1U H.265
Классификация целей для людей и транспортных средств на основе глубокого обучения Motion Detection 2.0
Сжатие видео H.265 Pro+/H.265 Pro/H.265
Видеовход HDTVI/AHD/CVI/CVBS/IP
Звук через коаксиальный кабель
До 18-канальных входов для IP-камер (до 5 МП)
Возможность кодирования до 1080p Lite при 15 кадрах в секунду
Макс. 1200 м для сигнала HDTVI 720p</t>
  </si>
  <si>
    <t xml:space="preserve">4-канальный сетевой видеорегистратор 1U 4K
До 4-х входов для IP-камер
Видеоформаты H.265+/H.265/H.264+/H.264
Возможность декодирования до 1 канала при 8 МП/3 канала при 4 МП/6 каналов при 1080p
Входящая пропускная способность до 40 Мбит/с
</t>
  </si>
  <si>
    <t>4-канальный сетевой видеорегистратор AcuSense 4K серии 1U K
До 4-канальных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40 Мбит/с
Используйте технологию Hikvision Acusense, чтобы минимизировать ручные усилия и затраты на безопасность.</t>
  </si>
  <si>
    <t>4-х канальный IP-видеорегистратор Запись видео с разрешением до 8Мп
Вывод видео с разрешением до 4К
Синхронное воспроизведение 4 каналов@4Мп
1 SATA HDD до 6ТБ
1 сетевой интерфейс RJ-45 10M/100M Ethernet</t>
  </si>
  <si>
    <t>4-канальный IP-видеорегистратор c PoE4-канальный сетевой; H.265+ / H.265 / H.264+ / H.264; Входящий поток 40 Мб/с, запись: 4 MP/3 MP/1080p/UXGA /720p; Видео выходы: HDMI, VGA; RJ-45 (10/100M); 2х USB, 1х HDD до 6ТБ, DC 12В, 1.5 A / 10Вт, 200 х 200 х 48 мм</t>
  </si>
  <si>
    <t>4-канальный IP-видеорегистратор
• 4 канала
• Запись видео с разрешением до 4Мп
• Вывод видео с разрешением до 4Мп
• Синхронное воспроизведение 2 канала@2Мп
• 1 SATA HDD до 6ТБ
• 1 сетевой интерфейс RJ-45 10M/100M Ethernet</t>
  </si>
  <si>
    <t>Видеорегистратор
• Видеорегистратор серии DS-7100HQHI-K1(C)(S) является цифровым видеорегистратором TURBO HD
• H.265 Pro+ / H.265 Pro / H.265
• Видеовходы HDTVI / AHD / CVI / CVBS / IP
• Аудио по коаксиальному кабелю
• IP-видеовходы: до 6 / 12 / 24 каналов (до 6 Мп)
• Сигнал HDTVI: макс. 800 м для 1080p и 1200 м для 720p
• До 6 TБ каждый HDD</t>
  </si>
  <si>
    <t>8-канальный цифровой видеорегистратор 1080p Lite 1U H.265
Классификация целей человека и транспортного средства на основе глубокого обучения Motion Detection 2.0
Сжатие видео H.265 Pro+/H.265 Pro/H.265
Видеовход HDTVI/AHD/CVI/CVBS/IP
Аудио через коаксиальный кабель
До 10-канального входа IP-камеры (до 5 МП)
Возможность кодирования до 1080p Lite@15 кадров в секунду
Макс. 1200 м для сигнала 720p HDTVI</t>
  </si>
  <si>
    <t>8-канальный гибридный HD-TVI регистратор
для аналоговых, HD-TVI, AHD и CVI камер + 4 канала IP @ 6 Мп (до 12 каналов с полным замещением аналоговых каналов)
• Анализ поведения и обнаружение лиц на базе алгоритмов глубокого обучения
• До 12 IP-каналов
• Сжатие видео H.265 Pro+/H.265 Pro/H.265
• Поддержка аналоговых, HD-TVI, AHD, CVI и IP-камер
• Передача сигнала 1080р на 800 метров и 720 р на 1200 метров
• Жесткие диски до 10 Тб каждый</t>
  </si>
  <si>
    <t>8-канальный мини-видеорегистратор 1080p Lite высотой 1U H.265
Классификация целей для людей и транспортных средств на основе глубокого обучения Motion Detection 2.0
Сжатие видео H.265 Pro+/H.265 Pro/H.265
Видеовход HDTVI/AHD/CVI/CVBS/IP
Звук через коаксиальный кабель
До 10-канальных входов для IP-камер (до 5 МП)
Возможность кодирования до 1080p Lite при 15 кадрах в секунду
Макс. 1200 м для сигнала HDTVI 720p</t>
  </si>
  <si>
    <t>8-канальный 1080P Mini 1U H.265 DVR AcuSense
Классификация целей человека и транспортного средства на основе глубокого обучения Motion Detection 2.0
Защита периметра на основе глубокого обучения
Сжатие видео H.265 Pro+/H.265 Pro/H.265
Видеовходы HDTVI/AHD/CVI/CVBS/IP
Аудио через коаксиальный кабель
До 12 входов для IP-камер (до 6 Мп)
Возможность кодирования до 1080p@15fps</t>
  </si>
  <si>
    <t>8-Канальный
Сетевой Регистратор Жесткий диск:1 SATA Формат видеосжатия H.265+/H.265/H.264+/H.264
IP-камеры 8 каналов
Входящая пропускная способность 60Мб/с
Исходящая пропускная способность 60Мб/с
Видео/аудиовыход  
Видеовыход 1 HDMI, 1 VGA (дублирующие)</t>
  </si>
  <si>
    <t>4-канальный гибридный HD-TVI регистратор
для аналоговых, HD-TVI, AHD и CVI камер + 2 канала IP @ 6 Мп (до 6 каналов с полным замещением аналоговых каналов)
• Анализ поведения и обнаружение лиц на базе алгоритмов глубокого обучения
• До 6 IP-каналов
• Сжатие видео H.265 Pro+/H.265 Pro/H.265
• Поддержка аналоговых, HD-TVI, AHD, CVI и IP-камер
• Передача сигнала 1080р на 800 метров и 720 р на 1200 метров
• Жесткие диски до 10 Тб каждый</t>
  </si>
  <si>
    <t>4-канальный гибридный HD-TVI регистратор с технологией AcuSense и функцией распознавания лиц
• Распознавание лиц
• Классификация объектов "человек" и "транспорт"
• Защита периметра на основе алгоритмов глубокого обучения
• Видеосжатие H.265 Pro+/H.265 Pro/H.265/H.264+/H.264
• Видеовходы HDTVI/AHD/CVI/CVBS/IP
• Аудио по коаксиальному кабелю
• IP-видеовходы: до 6 каналов (до 6 Мп)
• HDD до 10 TБ</t>
  </si>
  <si>
    <t>16-х канальный IP-видеорегистратор
• 16 каналов
• Запись видео с разрешением до 12Мп
• Вывод видео с разрешением до 4K
• Форматы видео: H.265+/H.265/H.264/H.264+
• Аналитика на основе алгоритма глубокого обучения
• Синхронное воспроизведение 16 каналов @ 1080p
• 2 SATA HDD до 8ТБ
• 1/1 аудио вход/выходов
• Сетевой интерфейс: 16, RJ45 auto 10/100M Ethernet</t>
  </si>
  <si>
    <t>SSD-накопитель NVR
Работает на технологии eSSD
Низкое энергопотребление
Сжатие видео H.265+/H.265/H.264+/H.264
Входящая пропускная способность до 60 Мбит/с и исходящая пропускная способность до 60 Мбит/с
До 8 входов сетевых камер
Возможность декодирования до 4 каналов 1080p</t>
  </si>
  <si>
    <t>SSD-накопитель NVR
Работает на технологии eSSD
Низкое энергопотребление
Сжатие видео H.265+/H.265/H.264+/H.264
Входящая пропускная способность до 40 Мбит/с и исходящая пропускная способность до 60 Мбит/с
До 4-канальных входов сетевой камеры
Возможность декодирования до 4 каналов 1080p</t>
  </si>
  <si>
    <t>Описание</t>
  </si>
  <si>
    <t>Изображение</t>
  </si>
  <si>
    <t>Наименование</t>
  </si>
  <si>
    <t>4-х канальный IP-регистратор Запись с разрешением до 4Мп Вывод видео с разрешением до 4Mп Синхронное воспроизведение 4 канала@1080р 1 SATA HDD до 6ТБ Сетевой интерфейс 1 RJ-45 10M/ 100M Etherne</t>
  </si>
  <si>
    <t>DS-N204(C)</t>
  </si>
  <si>
    <t>8-ми канальный IP-регистратор
• 8 каналов
• Запись с разрешением до 4 Мп
• Вывод видео с разрешением до 1080р
• Синхронное воспроизведение 4 канала @ 1080p
• 1 SATA HDD до 6 ТБ
• Сетевой интерфейс 1 RJ-45 10M/ 100M Ethernet</t>
  </si>
  <si>
    <t>DS-N208©</t>
  </si>
  <si>
    <t xml:space="preserve">8-ми канальный IP-регистратор
• 8 каналов
• Запись с разрешением до 4 Мп
• Вывод видео с разрешением до 1080р
• Синхронное воспроизведение 4 канала @ 1080p
• 1 SATA HDD до 6 ТБ
• Сетевой интерфейс 1 RJ-45 10M/ 100M Ethernet </t>
  </si>
  <si>
    <t>DS-N208© + HDD 1TB</t>
  </si>
  <si>
    <t>32-канальный IP-регистратор
32 канала
Запись с разрешением до 8Мп
Вывод видео (HDMI) с разрешением до 4K (3840 × 2160)
2 SATA HDD до 10ТБ
Сетевой интерфейс 1 RJ-45 10M/ 100M/ 1000M Ethernet</t>
  </si>
  <si>
    <t>DS-N332/2(B)</t>
  </si>
  <si>
    <t>16-ти канальный IP-регистратор
16 каналов
Запись с разрешением до 8Мп
Вывод видео с разрешением до 4K
2 SATA HDD до 8ТБ
1/1 аудиовход/ выход
Сетевой интерфейс 1 RJ-45 10M/ 100M/ 1000M Ethernet</t>
  </si>
  <si>
    <t>DS-N316/2(C)</t>
  </si>
  <si>
    <t>16-ти канальный IP-регистратор
16 каналов
Запись с разрешением до 8Мп
Вывод видео с разрешением до 4К
1 SATA HDD до 8ТБ
1/1 аудиовход/ выход
Сетевой интерфейс 1 RJ-45 10M/ 100M/ 1000M Ethernet</t>
  </si>
  <si>
    <t xml:space="preserve"> DS-N316(C)</t>
  </si>
  <si>
    <t>8-ми канальный IP-регистратор
8 каналов
Запись с разрешением до 8Мп
Вывод видео с разрешением до 4K
2 SATA HDD до 8ТБ
1/1 аудиовход/ выход
Сетевой интерфейс 1 RJ-45 10M/ 100M/ 1000M Ethernet</t>
  </si>
  <si>
    <t>DS-N308/2(C)</t>
  </si>
  <si>
    <t>8-канальный IP-регистратор
• 8 каналов
• Запись с разрешением до 8Мп
• Вывод видео с разрешением до 4К
• 1 SATA HDD до 8ТБ
• 1/1 аудиовход/ выход
• Сетевой интерфейс 1 RJ-45 10M/ 100M Ethernet</t>
  </si>
  <si>
    <t>DS-N308(D)</t>
  </si>
  <si>
    <t>4-х канальный IP-регистратор
4 канала
Запись с разрешением до 8Мп
Вывод видео с разрешением до 4К
1 SATA HDD до 8ТБ
1/1 аудиовход/ выход
Сетевой интерфейс 1 RJ-45 10M/ 100M Ethernet</t>
  </si>
  <si>
    <t>DS-N304(C)</t>
  </si>
  <si>
    <t>IP-видеодомофон
• Новый UI V2.0: удобный пользовательский интерфейс
• 7″ цветной сенсорный экран с разрешением 1024 × 600
• PoE
• Хранение сообщений и захваченных изображений на SD-карте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
• Поддержка подключения к беспроводной сети</t>
  </si>
  <si>
    <t>VDP-H3211W</t>
  </si>
  <si>
    <t>P-видеодомофон
● Удобный пользовательский интерфейс
● 7″ цветной сенсорный экран с разрешением 1024 × 600
● PoE
● Просмотр видео с вызывных панелей и подключенных камер в режиме реального времени</t>
  </si>
  <si>
    <t>VDP-H2211</t>
  </si>
  <si>
    <t>IP-видеодомофон
• PoE
• 7″ цветной экран с разрешением 1024 × 600
• Просмотр видео с вызывных панелей и подключенных камер в режиме реального времени</t>
  </si>
  <si>
    <t>VDP-H2201</t>
  </si>
  <si>
    <t>Считыватель карт Mifare
• Корпус выполнен из сплава поликарбоната и АБС-пластика, панель выполнена из полиметилметакрилата, детали выполнены из сплава
• Оснащен 32-битным высокоскоростным процессором
• Встроенный бипер
• Отображение статуса считывателя с помощью светодиодного индикатора
• Протоколы RS-485 и Wiegand (W26 / W34)
• Датчик вскрытия
• Функция обновления в режиме онлайн (в режиме связи 485). В случае сбоя обновления считыватель карт может вернуться в состояние, предшествующее обновлению
• Функция сторожевого таймера для автоматической диагностики и ремонта в целях обеспечения длительного срока службы считывателя
• Конструкция с защитой от пыли и влаги
• Соответствует требованиям стандарта ISO 14443-A. Поддержка считывания карт Mifare (частота: 13.56 МГц)</t>
  </si>
  <si>
    <t>ACT-R2102M</t>
  </si>
  <si>
    <t>Механическая кнопка выхода
Размеры: 90 × 35 × 28.9 мм (3.54 × 1.38 × 1.14″)  Конструкция: панель из алюминиевого сплава, металлическая кнопка  Рабочий ток: 3 A @ DC 36 В макс  Контакт выхода: контакт NO / NC / COM  Испытание на износ: более 500 000 срабатываний Совместимый тип двери: дверная коробка с отверстиями для якорной части и встроенный электронный модуль  Рабочая температура: от минус 10 до плюс 55 °C Рабочая влажность: от 0 до 95 % (относительная влажность) Панель: алюминий 3Масса изделия: 0.20 кг</t>
  </si>
  <si>
    <t>ACT-B02</t>
  </si>
  <si>
    <t>Вызывная панель
• Поддержка Wi-Fi (доступно только в модели VDP-D2211W(B)), удобная настройка, беспроводное подключение
• Настройка через веб-интерфейс
• Надежная конструкция, IP65, 2 встроенных индикатора
• Встроенный считыватель карт Mifare, 1 канал, контроль доступа
к видеодомофону
• Подавление шумов и эффекта эхо
• 2 Мп HD-камера с ИК-подсветкой
• PoE / DC 12 B</t>
  </si>
  <si>
    <t>VDP-D2211W(B)</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</si>
  <si>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маскиПоддержка WiFi</t>
  </si>
  <si>
    <t>ACT-T1342MW</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</si>
  <si>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 Поддержка WiFi Встроенный слот для microSD/SDHC/SDXC: есть, до 256 ГБ</t>
  </si>
  <si>
    <t>ACT-T1342MFW</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</si>
  <si>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t>
  </si>
  <si>
    <t>ACT-T1342M</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</si>
  <si>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 Встроенный слот для microSD/SDHC/SDXC: есть, до 256 ГБ</t>
  </si>
  <si>
    <t>ACT-T1342MF</t>
  </si>
  <si>
    <t>Терминал доступа
 3.97-дюймовый сенсорный экран  Разрешение камеры 2 Мп  Детекция подлинности биометрических данных лица  Расстояние распознавания лиц: от 0.3 до 1.5 м  Алгоритм глубокого обучения  Количество изображений лиц: 300, количество поддерживаемых карт (при подключении внешнего считывателя карт): 500, количество событий: 150000, хранение до 20000 захваченных изображений  Время распознавания лиц менее 0.2 c/чел.; точность распознавания лиц ≥ 99%  Захват и хранение захваченных изображений  Передает и сохраняет данные карты и пользователя из или в клиентское программное обеспечение по протоколу TCP/IP.  Импорт изображений с USB-накопителя на устройство или экспорт изображений, событий с устройства на USB-накопитель  Автономная работа  Возможность подключения к одному внешнему считывателю карт по RS-485  Возможность подключения к модулю безопасности по RS-485, чтобы избежать открытия двери при разрушении терминала  Поддерживает 6 статусов посещений, включая приход на работу/уход с работы, уход на перерыв/приход с перерыва, сверхурочную работу, ранний уход с работы</t>
  </si>
  <si>
    <t>ACT-T1331</t>
  </si>
  <si>
    <t>Антивандальная вызывная панель с камерой и ИК-подсветкой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Антиокислительный алюминиевый сплав</t>
  </si>
  <si>
    <t>DS-D100P</t>
  </si>
  <si>
    <t>Комплект аналогового видеодомофона c памятью до 200 снимков
• Вызывная панель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Антикоррозийный алюминиевый сплав
• Видеодомофон
Видеосвязь Одновременная поддержка 3 домофонов DS-D100MF в системе видеодомофонии Поддержка мониторинга камеры вызывной панели и внешних аналоговых камер Память до 200 снимков</t>
  </si>
  <si>
    <t>DS-D100KF</t>
  </si>
  <si>
    <t>Комплект аналогового видеодомофона
• Вызывная панель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Антикоррозийный алюминиевый сплав
• Видеодомофон
Видеосвязь Одновременная поддержка 3 домофонов DS-D100М в системе видеодомофонии Поддержка мониторинга камеры вызывной панели и внешних аналоговых камер
Удаленное отпирание двери</t>
  </si>
  <si>
    <t>DS-D100K</t>
  </si>
  <si>
    <t>Комплект IP-видеодомофонии
Вызывная панель
• Вызывная панель является вызывной панелью комплекта видеодомофонии
• PoE
• 2 Мп HD-камера
• Подавление шумов и эхо-эффекта
• Встроенная ИК-подсветка
• Функции контроля доступа
• Датчик контроля вскрытия
• Настройка через веб-интерфейс
• Встроенный микрофон/динамик: есть
Экран видеодомофона
• 7'' цветной сенсорный экран с разрешением 1024 × 600
• PoE
• Хранение сообщений и захваченных изображений на SD-карте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
• Поддержка подключения к беспроводной сети
• Встроенный слот для SD-карты: есть, до 32 ГБ
• Встроенный микрофон/динамик: есть</t>
  </si>
  <si>
    <t>DS-D100IKWF(B)</t>
  </si>
  <si>
    <t>Гибридный IP-видеодомофон 7''
● Интерфейс версии 2.0: удобный пользовательский интерфейс
● 7″ цветной сенсорный экран с разрешением 1024 × 600
● PoE
● Хранение сообщений и захваченных изображений на TF-карте
● Удаленное открытие двери через клиентское ПО или мобильное приложение
● Просмотр видео с вызывных панелей и подключенных камер в режиме реального времени
● Подключение аналоговых и IP-вызывных панелей</t>
  </si>
  <si>
    <t>VDP-H3212W</t>
  </si>
  <si>
    <t>4Мп поворотная IP-видеокамера с EXIR-подсветкой до 100м  Алгоритм обнаружения движения MD2.0 на основе глубокого обучения c классификацией объектов  Захват до 5 изображений лиц одновременно  1/2.8″ Progressive Scan CMOS  Разрешение до 2560 × 1440 @ 30 к/с 25 × оптический зум, 16 × цифровой зум  WDR, HLC, BLC, 3D DNR, антитуман, экспозиция области, фокус на области Дальность EXIR (ИК)-подсветки: до 100 м DC 12 В, PoE: (802.3 at)  Видеосжатие H.265+/H.265  Встроенный слот для microSD/SDHC/SDXC: есть, до 256 ГБ</t>
  </si>
  <si>
    <t>DS-I425(B)</t>
  </si>
  <si>
    <t>4Мп поворотная IP-видеокамера с EXIR-подсветкой до 100м Точная классификация объектов и тревога на основе алгоритма глубокого обучения Захват изображений лиц, захват до 5 изображений лиц одновременно  1/2.8″ Progressive Scan CMOS Разрешение до 2560 × 1440 @ 30 к/с 15х оптический зум, 16х цифровой зум  Дальность EXIR (ИК)-подсветки: до 100 м  WDR, HLC, BLC, 3D DNR, антитуман, экспозиция области, фокус на области  DC 12 В, POE (802.3 at)
 Видеосжатие H.265+/H.265</t>
  </si>
  <si>
    <t>DS-I415(B)</t>
  </si>
  <si>
    <t>2Мп поворотная IP-видеокамера с EXIR-подсветкой до 100м Алгоритм обнаружения движения MD2.0 на основе глубокого обучения c классификацией объектов Захват до 5 изображений лиц одновременно 1/2.8″ Progressive Scan CMOS Разрешение: до 1920 × 1080 @ 30 к/с 25 × оптический зум, 16 × цифровой зум WDR, HLC, BLC, 3D DNR, антитуман, экспозиция области, фокус на области Дальность EXIR (ИК)-подсветки: до 100 м DC 12 В, PoE: (802.3 802.3 at)
• Видеосжатие H.265+/H.265 Встроенный слот для microSD/SDHC/SDXC: есть, до 256 ГБ</t>
  </si>
  <si>
    <t>DS-I225(D)</t>
  </si>
  <si>
    <t>2Мп PTZ IP-видеокамера с EXIR-подсветкой до 100м Разрешение 2Мп H.265+/H.265 Оптическое увеличение 15х
Аппаратный WDR 120дБ EXIR-подсветка до 100м
Слот для microSD до 128Гб Smart фнкции
IP66</t>
  </si>
  <si>
    <t>DS-I215(D)</t>
  </si>
  <si>
    <t>4Мп уличная купольная IP-камера с EXIR-подсветкой до 30м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Вариофокальный моторизованный объектив от 2.8 до 12 мм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 / SDHC / SDXC: есть, до 256 ГБ
• Встроенный микрофон: нет</t>
  </si>
  <si>
    <t>DS-I458Z    2.8-12MM</t>
  </si>
  <si>
    <t>4Мп уличная цилиндрическая IP-камера с EXIR-подсветкой до 50м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Вариофокальный моторизованный объектив от 2.8 до 12 мм
• Защита от влаги и пыли: IP67
• EXIR 2.0: улучшенная инфракрасная технология с большой дальностью ИК-подсветки
• Встроенный слот для microSD / SDHC / SDXC: есть, до 256 ГБ
• Встроенный микрофон: нет</t>
  </si>
  <si>
    <t>DS-I456Z    2.8-12mm</t>
  </si>
  <si>
    <t>4Мп уличная купольнаяя IP-камера с LED-подсветкой до 30м и технологией ColorVu
• Высокое качество изображения с разрешением 4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</si>
  <si>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DS-I453L(B)    2.8MM</t>
  </si>
  <si>
    <t>4Мп купольная IP-видеокамера с EXIR-подсветкой до 30м и микрофоном Высокое качество изображения с разрешением 4 Мп Технология эффективного сжатия H.265+
Четкое изображение при яркой задней засветке благодаря технологии 120 дБ WDR Защита от влаги и пыли: IP67
• EXIR 2.0: улучшенная инфракрасная технология с большой дальностью ИК-подсветки Встроенный микрофон
Встроенный слот для microSD-карты: есть, до 256 ГБ</t>
  </si>
  <si>
    <t>DS-I453M(B)    2.8MM</t>
  </si>
  <si>
    <t>4Мп купольная IP-видеокамера с EXIR-подсветкой до 30м и микрофоном
• 4 Мп купольная IP-камера с фиксированным объективом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microSD/SDHC/SDXC: есть, до 256 ГБ
• Встроенный микрофон</t>
  </si>
  <si>
    <t>DS-I452M    2.8MM</t>
  </si>
  <si>
    <t>3Мп панорамная IP-видеокамера с EXIR-подсветкой до 8 м
• Разрешение 3 Мп
• H.265+/H.265/MP2L2
• Аппаратный WDR 120 дБ
• Слот для microSD до 128 Гб
• EXIR-подсветка до 8 м
• Smart-функции
• 1 вход/ 1 выход аудио</t>
  </si>
  <si>
    <t>DS-I351    1.16MM</t>
  </si>
  <si>
    <t>2 Мп купольная IP-видеокамера с EXIR-подсветкой до 10 м
• 2 Мп 1/2.7" Progressive Scan CMOS
• 1920 × 1080 @ 25 к/с
• BLC/HLC/3D DNR/ROI
• DWDR
• Интеллектуальная видеоаналитика
• Встроенный слот для microSD/SDHC/SDXC-карты: есть, до 128 ГБ
• Встроенный микрофон: есть
• EXIR-подсветка до 10 м
• IP66, IK08</t>
  </si>
  <si>
    <t>DS-I259M(C)    2.8MM</t>
  </si>
  <si>
    <t>2Мп купольная IP-видеокамера с EXIR-подсветкой до 30м и микрофоном Высокое качество изображения с разрешением 2 Мп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Встроенный микрофон Встроенный слот для microSD-карт: есть, до 256 ГБ</t>
  </si>
  <si>
    <t>DS-I253M(B)    2.8MM</t>
  </si>
  <si>
    <t>2 Мп купольная IP-видеокамера с EXIR-подсветкой до 30м и микрофоном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microSD/SDHC/SDXC: есть, до 256 ГБ
• Встроенный микрофон</t>
  </si>
  <si>
    <t>DS-I252M    2.8MM</t>
  </si>
  <si>
    <t>2Мп уличная цилиндрическая IP-камера с LED-подсветкой до 30м и технологией ColorVu
• Высокое качество изображения с разрешением 2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</si>
  <si>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DS-I250L(B)    2.8MM</t>
  </si>
  <si>
    <t>2Мп цилиндрическая IP-видеокамера с EXIR-подсветкой до 30м и микрофоном  Высокое качество изображения с разрешением 2 Мп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Встроенный микрофон Встроенный слот для microSD-карт: есть, до 256 ГБ</t>
  </si>
  <si>
    <t>DS-I250M(B)    2.8MM</t>
  </si>
  <si>
    <t>2Мп купольная IP-видеокамера с EXIR-подсветкой до 30м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 EXIR 2.0: улучшенная инфракрасная технология с большой дальностью ИК-подсветки</t>
  </si>
  <si>
    <t>DS-I203(D)    2.8MM</t>
  </si>
  <si>
    <t>2Мп купольная IP-видеокамера с EXIR-подсветкой до 30м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и антивандальная защита (IK10)
• EXIR 2.0: улучшенная инфракрасная технология с большой дальностью ИК-подсветки</t>
  </si>
  <si>
    <t>DS-I202(D)    2.8MM</t>
  </si>
  <si>
    <t>4Мп цилиндрическая IP-видеокамера с EXIR-подсветкой до 30м и микрофоном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Защита от влаги и пыли: IP67
• EXIR 2.0: улучшенная инфракрасная технология с большой дальностью ИК-подсветки
• Встроенный микрофон
• Встроенный слот для microSD-карты: есть, до 256 ГБ</t>
  </si>
  <si>
    <t>DS-I450M(B)    2.8MM</t>
  </si>
  <si>
    <t xml:space="preserve">Разрешение: 4.0МР 2560×1440@20к/с / 3.0МР 2304×1296@25к/с | Битрейт: 32Кб/с~8Мб/с | Кодек: H.265+/H.265/H.264+/H.264/MJPEG | Количество потоков: 2 | Интерфейс: Ethernet 1×RJ45 10M/100Mbps | Объектив: Фиксированный f2.8мм / Угол обзора 98.0° / 16X Цифровой Зум | Подсветка: EXIR Smart ИК до 30м. </t>
  </si>
  <si>
    <t>HIWATCH DS-I450(C)    2.8MM</t>
  </si>
  <si>
    <t>4 Мп уличная цилиндрическая IP-камера с EXIR-подсветкой до 30 м
• Высокое качество изображения с разрешением 4 Мп.
• Обнаружение цели по типу «Человек» / «ТС».
• Защита от влаги и пыли: IP67.
• Четкое изображение при яркой задней засветке благодаря технологии 120 дБ WDR.
• Технология эффективного сжатия H.265+.
• EXIR 2.0: улучшенная инфракрасная технология с большой дальностью ИК-подсветки.
• Встроенный слот для microSD / SDHC / SDXC: нет.
• Встроенный микрофон: нет.
• Интегрировано в Ivideon Cloud</t>
  </si>
  <si>
    <t>DS-I400(D)    2.8mm</t>
  </si>
  <si>
    <t>4Мп уличная цилиндрическая IP-камера с LED-подсветкой до 30м и технологией ColorVu
• Высокое качество изображения с разрешением 4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</si>
  <si>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DS-I450L(B)    2.8MM</t>
  </si>
  <si>
    <t>Разрешение: 4.0МР 2688?1520@25к/с | Битрейт: 256Кб/с~16Мб/с | Кодек: H.265+/H.265/H.264+/H.264/MJPEG/G.711/G.722.1 | Количество потоков: 3 | Интерфейс: Ethernet 1?RJ45 10M/100Mbps / Аудио 1?Микрофон/1?Динамик / Карта памяти 1?MicroSD до 256Gb | PIR Датчик движения, Дистанция 10м. / Угол 90° | Объектив: Фиксированный f2.8мм / Угол обзора 98.0° / 16X Цифровой Зум | Подсветка: EXIR Smart ИК до 10м. | Светочувствительность: 0.01 Люкс | День/Ночь | ИК Фильтр | 3D DNR Подавление видео-шумов | WDR 120дБ Широкий динамический диапазон | HLC/BLC Компенсация засветки | AGC Авто. регулировка усиления</t>
  </si>
  <si>
    <t>DS-I414(C)    2.8mm</t>
  </si>
  <si>
    <t>2Мп IP-видеокамера с EXIR-подсветкой до 10 м, Wi-Fi, микрофоном и динамиком
Разрешение 2 Мп
H.265+/H.265/MP2L2
EXIR-подсветка до 10 м
Встроенные микрофон, динамик, PIR-датчик
Слот для карты памяти до 256 Гб
Wi-Fi 2,4ГГц</t>
  </si>
  <si>
    <t>DS-I214W(C)    2.8MM</t>
  </si>
  <si>
    <t>2Мп IP-видеокамера с EXIR-подсветкой до 10м, микрофоном и динамиком Разрешение 2 Мп
H.265+/H.265/MP2L2
EXIR-подсветка до 10 м
Встроенные микрофон, динамик, PIR-датчик
Слот для карты памяти до 256Гб Угол обзора горизонтальный — 107°, вертикальный — 57°, диагональный — 126°</t>
  </si>
  <si>
    <t>HIWATCH DS-I214(B)    2.8MM</t>
  </si>
  <si>
    <t>2Мп цилиндрическая IP-видеокамера с EXIR-подсветкой до 30м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Фокусное расстояние и угол обзора 112.1°, по вертикали: 60.0°, по диагонали: 132.2°</t>
  </si>
  <si>
    <t>HIWATCH DS-I200(D)    2.8MM</t>
  </si>
  <si>
    <t>1шт</t>
  </si>
  <si>
    <t>2шт</t>
  </si>
  <si>
    <t>20шт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</si>
</sst>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0.00"/>
    <numFmt numFmtId="165" formatCode="_(&quot;$&quot;* #,##0.00_);_(&quot;$&quot;* \(#,##0.00\);_(&quot;$&quot;* &quot;-&quot;??_);_(@_)"/>
    <numFmt numFmtId="166" formatCode="[$¥-804]#,##0.00;[$¥-804]\-#,##0.00"/>
  </numFmts>
  <fonts count="19">
    <font>
      <sz val="11"/>
      <color theme="1"/>
      <name val="Aptos Narrow"/>
      <family val="2"/>
      <charset val="204"/>
      <scheme val="minor"/>
    </font>
    <font>
      <sz val="11"/>
      <color theme="1"/>
      <name val="Aptos Narrow"/>
      <family val="2"/>
      <charset val="204"/>
      <scheme val="minor"/>
    </font>
    <font>
      <sz val="11"/>
      <color rgb="FFFF0000"/>
      <name val="Aptos Narrow"/>
      <family val="2"/>
      <charset val="204"/>
      <scheme val="minor"/>
    </font>
    <font>
      <b/>
      <sz val="11"/>
      <color theme="1"/>
      <name val="Aptos Narrow"/>
      <family val="2"/>
      <charset val="204"/>
      <scheme val="minor"/>
    </font>
    <font>
      <b/>
      <i/>
      <sz val="15"/>
      <color theme="1"/>
      <name val="Aptos Narrow"/>
      <family val="2"/>
      <charset val="204"/>
      <scheme val="minor"/>
    </font>
    <font>
      <sz val="11"/>
      <color theme="1"/>
      <name val="Aptos Narrow"/>
      <family val="2"/>
      <scheme val="minor"/>
    </font>
    <font>
      <b/>
      <sz val="11"/>
      <name val="Aptos Narrow"/>
      <family val="2"/>
      <charset val="204"/>
      <scheme val="minor"/>
    </font>
    <font>
      <b/>
      <sz val="11"/>
      <color rgb="FFFF0000"/>
      <name val="Aptos Narrow"/>
      <family val="2"/>
      <charset val="204"/>
      <scheme val="minor"/>
    </font>
    <font>
      <b/>
      <sz val="12"/>
      <color theme="1"/>
      <name val="Aptos Narrow"/>
      <family val="2"/>
      <charset val="204"/>
      <scheme val="minor"/>
    </font>
    <font>
      <sz val="9"/>
      <color indexed="8"/>
      <name val="宋体"/>
      <family val="3"/>
      <charset val="134"/>
    </font>
    <font>
      <b/>
      <sz val="11"/>
      <name val="Aptos Display"/>
      <family val="1"/>
      <charset val="204"/>
      <scheme val="major"/>
    </font>
    <font>
      <sz val="11"/>
      <name val="Times New Roman"/>
      <family val="1"/>
    </font>
    <font>
      <sz val="9"/>
      <name val="Times New Roman"/>
      <family val="1"/>
    </font>
    <font>
      <b/>
      <sz val="11"/>
      <name val="Times New Roman"/>
      <family val="1"/>
      <charset val="204"/>
    </font>
    <font>
      <b/>
      <sz val="14"/>
      <color theme="1"/>
      <name val="Aptos Narrow"/>
      <family val="2"/>
      <charset val="204"/>
      <scheme val="minor"/>
    </font>
    <font>
      <b/>
      <i/>
      <sz val="15"/>
      <color rgb="FFFF0000"/>
      <name val="Aptos Narrow"/>
      <family val="2"/>
      <charset val="204"/>
      <scheme val="minor"/>
    </font>
    <font>
      <b/>
      <sz val="20"/>
      <color theme="1"/>
      <name val="Aptos Narrow"/>
      <family val="2"/>
      <charset val="204"/>
      <scheme val="minor"/>
    </font>
    <font>
      <sz val="11"/>
      <color theme="1"/>
      <name val="Aptos Narrow"/>
      <family val="3"/>
      <charset val="134"/>
      <scheme val="minor"/>
    </font>
    <font>
      <b/>
      <sz val="11"/>
      <color theme="1"/>
      <name val="Aptos Narrow"/>
      <family val="2"/>
      <scheme val="minor"/>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s>
  <cellStyleXfs count="5">
    <xf numFmtId="0" fontId="0" fillId="0" borderId="0"/>
    <xf numFmtId="0" fontId="5" fillId="0" borderId="0"/>
    <xf numFmtId="0" fontId="9" fillId="0" borderId="0" applyNumberFormat="0" applyFill="0" applyAlignment="0" applyProtection="0">
      <alignment vertical="center"/>
    </xf>
    <xf numFmtId="165" fontId="1" fillId="0" borderId="0" applyFont="0" applyFill="0" applyBorder="0" applyAlignment="0" applyProtection="0"/>
    <xf numFmtId="166" fontId="17" fillId="0" borderId="0">
      <alignment vertical="center"/>
    </xf>
  </cellStyleXfs>
  <cellXfs count="91">
    <xf numFmtId="0" fontId="0" fillId="0" borderId="0" xfId="0"/>
    <xf numFmtId="0" fontId="0" fillId="0" borderId="0" xfId="0" applyAlignment="1">
      <alignment horizontal="center" vertical="center"/>
    </xf>
    <xf numFmtId="0" fontId="3" fillId="3" borderId="1" xfId="0" applyFont="1" applyFill="1" applyBorder="1" applyAlignment="1">
      <alignment horizontal="center" vertical="center"/>
    </xf>
    <xf numFmtId="0" fontId="0" fillId="0" borderId="1" xfId="0" applyBorder="1"/>
    <xf numFmtId="0" fontId="4" fillId="3" borderId="1" xfId="0" applyFont="1" applyFill="1" applyBorder="1" applyAlignment="1">
      <alignment horizontal="center" vertical="center"/>
    </xf>
    <xf numFmtId="0" fontId="0" fillId="3" borderId="1" xfId="0" applyFill="1" applyBorder="1"/>
    <xf numFmtId="0" fontId="3"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 fillId="3" borderId="2" xfId="0" applyFont="1" applyFill="1" applyBorder="1" applyAlignment="1">
      <alignment horizontal="center" vertical="center"/>
    </xf>
    <xf numFmtId="0" fontId="3" fillId="2" borderId="1" xfId="0" applyFont="1" applyFill="1" applyBorder="1" applyAlignment="1">
      <alignment horizontal="center" vertical="center"/>
    </xf>
    <xf numFmtId="0" fontId="0" fillId="2" borderId="1" xfId="0" applyFill="1" applyBorder="1"/>
    <xf numFmtId="0" fontId="3" fillId="2" borderId="1" xfId="1" applyFont="1" applyFill="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2" borderId="1" xfId="0" applyFont="1" applyFill="1" applyBorder="1" applyAlignment="1">
      <alignment horizontal="center" vertical="center" wrapText="1" shrinkToFit="1"/>
    </xf>
    <xf numFmtId="0" fontId="3" fillId="3" borderId="1" xfId="0" applyFont="1" applyFill="1" applyBorder="1" applyAlignment="1">
      <alignment horizontal="center" vertical="center" wrapText="1" shrinkToFit="1"/>
    </xf>
    <xf numFmtId="0" fontId="3" fillId="2" borderId="1" xfId="0" applyFont="1" applyFill="1" applyBorder="1" applyAlignment="1">
      <alignment horizontal="center" vertical="center" wrapText="1"/>
    </xf>
    <xf numFmtId="0" fontId="3" fillId="3" borderId="3" xfId="0" applyFont="1" applyFill="1" applyBorder="1" applyAlignment="1">
      <alignment horizontal="center" vertical="center"/>
    </xf>
    <xf numFmtId="0" fontId="6" fillId="0" borderId="0" xfId="0" applyFont="1" applyAlignment="1">
      <alignment horizontal="center" vertical="center"/>
    </xf>
    <xf numFmtId="0" fontId="3" fillId="0" borderId="0" xfId="0" applyFont="1"/>
    <xf numFmtId="2" fontId="0" fillId="0" borderId="1" xfId="0" applyNumberFormat="1" applyBorder="1" applyAlignment="1">
      <alignment horizontal="center" vertical="center"/>
    </xf>
    <xf numFmtId="0" fontId="0" fillId="3" borderId="1" xfId="0" applyFill="1" applyBorder="1" applyAlignment="1">
      <alignment vertical="top" wrapText="1"/>
    </xf>
    <xf numFmtId="0" fontId="0" fillId="3" borderId="1" xfId="0" applyFill="1" applyBorder="1" applyAlignment="1">
      <alignment horizontal="center" vertical="center"/>
    </xf>
    <xf numFmtId="0" fontId="6" fillId="0" borderId="0" xfId="0" applyFont="1"/>
    <xf numFmtId="2" fontId="0" fillId="0" borderId="0" xfId="0" applyNumberFormat="1" applyAlignment="1">
      <alignment horizontal="center" vertical="center"/>
    </xf>
    <xf numFmtId="0" fontId="3" fillId="0" borderId="0" xfId="0" applyFont="1" applyAlignment="1">
      <alignment horizontal="left" vertical="center"/>
    </xf>
    <xf numFmtId="2" fontId="3" fillId="0" borderId="4" xfId="0" applyNumberFormat="1" applyFont="1" applyBorder="1" applyAlignment="1">
      <alignment horizontal="center" vertical="center"/>
    </xf>
    <xf numFmtId="164" fontId="6" fillId="0" borderId="0" xfId="0" applyNumberFormat="1" applyFont="1" applyAlignment="1">
      <alignment horizontal="center" vertical="center"/>
    </xf>
    <xf numFmtId="0" fontId="3" fillId="0" borderId="0" xfId="0" applyFont="1" applyAlignment="1">
      <alignment horizontal="center" vertical="center"/>
    </xf>
    <xf numFmtId="2" fontId="7" fillId="0" borderId="1" xfId="0" applyNumberFormat="1" applyFont="1" applyBorder="1" applyAlignment="1">
      <alignment horizontal="center" vertical="center"/>
    </xf>
    <xf numFmtId="0" fontId="0" fillId="3" borderId="1" xfId="0" applyFill="1" applyBorder="1" applyAlignment="1">
      <alignment horizontal="left" vertical="center" wrapText="1"/>
    </xf>
    <xf numFmtId="0" fontId="0" fillId="3" borderId="0" xfId="0" applyFill="1"/>
    <xf numFmtId="0" fontId="8" fillId="2" borderId="1" xfId="0" applyFont="1" applyFill="1" applyBorder="1" applyAlignment="1">
      <alignment horizontal="center" vertical="center" wrapText="1" shrinkToFit="1"/>
    </xf>
    <xf numFmtId="0" fontId="8" fillId="3" borderId="1" xfId="0" applyFont="1" applyFill="1" applyBorder="1" applyAlignment="1">
      <alignment horizontal="center" vertical="center" wrapText="1" shrinkToFit="1"/>
    </xf>
    <xf numFmtId="0" fontId="0" fillId="2" borderId="1" xfId="0" applyFill="1" applyBorder="1" applyAlignment="1">
      <alignment horizontal="center"/>
    </xf>
    <xf numFmtId="0" fontId="10" fillId="2" borderId="1" xfId="2" applyFont="1" applyFill="1" applyBorder="1" applyAlignment="1" applyProtection="1">
      <alignment horizontal="center" vertical="center" shrinkToFit="1"/>
      <protection locked="0"/>
    </xf>
    <xf numFmtId="0" fontId="0" fillId="3" borderId="1" xfId="0" applyFill="1" applyBorder="1" applyAlignment="1">
      <alignment horizontal="center" vertical="center" wrapText="1"/>
    </xf>
    <xf numFmtId="0" fontId="10" fillId="3" borderId="1" xfId="2" applyFont="1" applyFill="1" applyBorder="1" applyAlignment="1" applyProtection="1">
      <alignment horizontal="center" vertical="center" shrinkToFit="1"/>
      <protection locked="0"/>
    </xf>
    <xf numFmtId="0" fontId="0" fillId="2" borderId="0" xfId="0" applyFill="1"/>
    <xf numFmtId="0" fontId="10" fillId="0" borderId="1" xfId="2" applyFont="1" applyFill="1" applyBorder="1" applyAlignment="1" applyProtection="1">
      <alignment horizontal="center" vertical="center" shrinkToFit="1"/>
      <protection locked="0"/>
    </xf>
    <xf numFmtId="0" fontId="3" fillId="0" borderId="1" xfId="0" applyFont="1" applyBorder="1" applyAlignment="1">
      <alignment horizontal="center" vertical="center" wrapText="1" shrinkToFit="1"/>
    </xf>
    <xf numFmtId="0" fontId="3" fillId="0" borderId="3" xfId="0" applyFont="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6" fillId="2" borderId="1" xfId="2" applyFont="1" applyFill="1" applyBorder="1" applyAlignment="1">
      <alignment horizontal="center" vertical="center"/>
    </xf>
    <xf numFmtId="0" fontId="0" fillId="0" borderId="1" xfId="0" applyBorder="1" applyAlignment="1">
      <alignment horizontal="left" vertical="center" wrapText="1"/>
    </xf>
    <xf numFmtId="2" fontId="7" fillId="2" borderId="1" xfId="0" applyNumberFormat="1" applyFont="1" applyFill="1" applyBorder="1" applyAlignment="1">
      <alignment horizontal="center" vertical="center"/>
    </xf>
    <xf numFmtId="0" fontId="0" fillId="2" borderId="1" xfId="0" applyFill="1" applyBorder="1" applyAlignment="1">
      <alignment horizontal="left" vertical="center" wrapText="1"/>
    </xf>
    <xf numFmtId="0" fontId="0" fillId="0" borderId="5" xfId="0" applyBorder="1" applyAlignment="1">
      <alignment horizontal="left" vertical="center" wrapText="1"/>
    </xf>
    <xf numFmtId="0" fontId="3" fillId="0" borderId="6" xfId="0" applyFont="1" applyBorder="1" applyAlignment="1">
      <alignment horizontal="center" vertical="center" wrapText="1"/>
    </xf>
    <xf numFmtId="0" fontId="6" fillId="3" borderId="1" xfId="2" applyFont="1" applyFill="1" applyBorder="1" applyAlignment="1">
      <alignment horizontal="center" vertical="center"/>
    </xf>
    <xf numFmtId="0" fontId="11" fillId="3" borderId="1" xfId="2" applyFont="1" applyFill="1" applyBorder="1" applyAlignment="1" applyProtection="1">
      <alignment horizontal="left" vertical="center" wrapText="1" shrinkToFit="1"/>
      <protection locked="0"/>
    </xf>
    <xf numFmtId="0" fontId="12" fillId="2" borderId="1" xfId="2" applyFont="1" applyFill="1" applyBorder="1" applyAlignment="1" applyProtection="1">
      <alignment vertical="top" wrapText="1" shrinkToFit="1"/>
      <protection locked="0"/>
    </xf>
    <xf numFmtId="0" fontId="13" fillId="2" borderId="1" xfId="2" applyFont="1" applyFill="1" applyBorder="1" applyAlignment="1" applyProtection="1">
      <alignment horizontal="center" vertical="center" wrapText="1" shrinkToFit="1"/>
      <protection locked="0"/>
    </xf>
    <xf numFmtId="0" fontId="6" fillId="3" borderId="1" xfId="2" applyFont="1" applyFill="1" applyBorder="1" applyAlignment="1" applyProtection="1">
      <alignment horizontal="center" vertical="center" shrinkToFit="1"/>
      <protection locked="0"/>
    </xf>
    <xf numFmtId="0" fontId="6" fillId="2" borderId="1" xfId="2" applyFont="1" applyFill="1" applyBorder="1" applyAlignment="1" applyProtection="1">
      <alignment horizontal="center" vertical="center" shrinkToFit="1"/>
      <protection locked="0"/>
    </xf>
    <xf numFmtId="0" fontId="0" fillId="2" borderId="1" xfId="0" applyFill="1" applyBorder="1" applyAlignment="1">
      <alignment wrapText="1"/>
    </xf>
    <xf numFmtId="2" fontId="7" fillId="0" borderId="0" xfId="0" applyNumberFormat="1" applyFont="1" applyAlignment="1">
      <alignment horizontal="center" vertical="center"/>
    </xf>
    <xf numFmtId="0" fontId="3" fillId="0" borderId="0" xfId="0" applyFont="1" applyAlignment="1">
      <alignment horizontal="center" vertical="center" wrapText="1"/>
    </xf>
    <xf numFmtId="9" fontId="3" fillId="0" borderId="0" xfId="0" applyNumberFormat="1" applyFont="1" applyAlignment="1">
      <alignment horizontal="center" vertical="center"/>
    </xf>
    <xf numFmtId="0" fontId="3" fillId="2" borderId="2" xfId="0" applyFont="1" applyFill="1" applyBorder="1" applyAlignment="1">
      <alignment horizontal="center" vertical="center"/>
    </xf>
    <xf numFmtId="2" fontId="7" fillId="4" borderId="1" xfId="0" applyNumberFormat="1" applyFont="1" applyFill="1" applyBorder="1" applyAlignment="1">
      <alignment horizontal="center" vertical="center"/>
    </xf>
    <xf numFmtId="0" fontId="0" fillId="4" borderId="1" xfId="0" applyFill="1" applyBorder="1" applyAlignment="1">
      <alignment horizontal="left" vertical="center" wrapText="1"/>
    </xf>
    <xf numFmtId="0" fontId="0" fillId="0" borderId="0" xfId="0" applyAlignment="1">
      <alignment vertical="center"/>
    </xf>
    <xf numFmtId="2" fontId="4" fillId="0" borderId="1" xfId="0" applyNumberFormat="1" applyFont="1" applyBorder="1" applyAlignment="1">
      <alignment horizontal="center" vertical="center"/>
    </xf>
    <xf numFmtId="0" fontId="4" fillId="3" borderId="1" xfId="0" applyFont="1" applyFill="1" applyBorder="1" applyAlignment="1">
      <alignment horizontal="center" vertical="center" wrapText="1"/>
    </xf>
    <xf numFmtId="0" fontId="2" fillId="0" borderId="0" xfId="0" applyFont="1"/>
    <xf numFmtId="2" fontId="7" fillId="0" borderId="7" xfId="0" applyNumberFormat="1" applyFont="1" applyBorder="1" applyAlignment="1">
      <alignment horizontal="center" vertical="center" wrapText="1"/>
    </xf>
    <xf numFmtId="0" fontId="0" fillId="0" borderId="8" xfId="0" applyBorder="1" applyAlignment="1">
      <alignment horizontal="left" vertical="center" wrapText="1"/>
    </xf>
    <xf numFmtId="0" fontId="0" fillId="2" borderId="8" xfId="0" applyFill="1" applyBorder="1"/>
    <xf numFmtId="0" fontId="3" fillId="2" borderId="9" xfId="0" applyFont="1" applyFill="1" applyBorder="1" applyAlignment="1">
      <alignment horizontal="center" vertical="center"/>
    </xf>
    <xf numFmtId="2" fontId="7" fillId="0" borderId="10" xfId="0" applyNumberFormat="1" applyFont="1" applyBorder="1" applyAlignment="1">
      <alignment horizontal="center" vertical="center" wrapText="1"/>
    </xf>
    <xf numFmtId="0" fontId="3" fillId="2" borderId="2" xfId="0" applyFont="1" applyFill="1" applyBorder="1" applyAlignment="1">
      <alignment horizontal="center" vertical="center" wrapText="1"/>
    </xf>
    <xf numFmtId="2" fontId="7" fillId="3" borderId="10" xfId="0" applyNumberFormat="1" applyFont="1" applyFill="1" applyBorder="1" applyAlignment="1">
      <alignment horizontal="center" vertical="center" wrapText="1"/>
    </xf>
    <xf numFmtId="0" fontId="15" fillId="3" borderId="10" xfId="0" applyFont="1" applyFill="1" applyBorder="1" applyAlignment="1">
      <alignment horizontal="center" vertical="center"/>
    </xf>
    <xf numFmtId="0" fontId="4" fillId="3" borderId="2" xfId="0" applyFont="1" applyFill="1" applyBorder="1" applyAlignment="1">
      <alignment horizontal="center" vertical="center"/>
    </xf>
    <xf numFmtId="0" fontId="0" fillId="0" borderId="1" xfId="0" applyFill="1" applyBorder="1"/>
    <xf numFmtId="0" fontId="3" fillId="2" borderId="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8" fillId="0" borderId="0" xfId="0" applyFont="1" applyAlignment="1">
      <alignment horizontal="center" vertical="center"/>
    </xf>
    <xf numFmtId="49" fontId="6" fillId="0" borderId="0" xfId="0" applyNumberFormat="1" applyFont="1" applyAlignment="1">
      <alignment horizontal="center" vertical="center"/>
    </xf>
    <xf numFmtId="49" fontId="6" fillId="0" borderId="0" xfId="0" applyNumberFormat="1" applyFont="1"/>
    <xf numFmtId="0" fontId="0" fillId="0" borderId="1" xfId="0" applyBorder="1" applyAlignment="1">
      <alignment horizontal="center" vertical="center" wrapText="1"/>
    </xf>
    <xf numFmtId="0" fontId="14" fillId="3" borderId="1" xfId="0" applyFont="1" applyFill="1" applyBorder="1" applyAlignment="1">
      <alignment horizontal="center" wrapText="1"/>
    </xf>
    <xf numFmtId="0" fontId="0" fillId="0" borderId="1" xfId="0" applyBorder="1" applyAlignment="1">
      <alignment horizontal="center"/>
    </xf>
    <xf numFmtId="0" fontId="0" fillId="0" borderId="1" xfId="0" applyBorder="1" applyAlignment="1">
      <alignment horizontal="left" vertical="center" wrapText="1"/>
    </xf>
    <xf numFmtId="0" fontId="16" fillId="0" borderId="13" xfId="0" applyFont="1" applyBorder="1" applyAlignment="1">
      <alignment horizontal="center"/>
    </xf>
    <xf numFmtId="0" fontId="16" fillId="0" borderId="12" xfId="0" applyFont="1" applyBorder="1" applyAlignment="1">
      <alignment horizontal="center"/>
    </xf>
    <xf numFmtId="0" fontId="16" fillId="0" borderId="11" xfId="0" applyFont="1" applyBorder="1" applyAlignment="1">
      <alignment horizontal="center"/>
    </xf>
  </cellXfs>
  <cellStyles count="5">
    <cellStyle name="Денежный 2" xfId="3" xr:uid="{62926F60-6343-4912-A61F-6959385017C4}"/>
    <cellStyle name="Обычный" xfId="0" builtinId="0"/>
    <cellStyle name="Обычный 3" xfId="1" xr:uid="{35246FD5-7B88-4389-BA35-4D04FE96FC9A}"/>
    <cellStyle name="常规 14 3" xfId="4" xr:uid="{691E5628-7F1A-46FF-9E1B-20A2D4AD3C80}"/>
    <cellStyle name="常规 3 2" xfId="2" xr:uid="{F6916F43-9B69-4442-95B4-9CA0E1218990}"/>
  </cellStyles>
  <dxfs count="1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21" Type="http://schemas.openxmlformats.org/officeDocument/2006/relationships/image" Target="../media/image21.png"/><Relationship Id="rId63" Type="http://schemas.openxmlformats.org/officeDocument/2006/relationships/image" Target="../media/image63.jpeg"/><Relationship Id="rId159" Type="http://schemas.openxmlformats.org/officeDocument/2006/relationships/image" Target="../media/image159.png"/><Relationship Id="rId170" Type="http://schemas.openxmlformats.org/officeDocument/2006/relationships/image" Target="../media/image170.png"/><Relationship Id="rId226" Type="http://schemas.openxmlformats.org/officeDocument/2006/relationships/image" Target="../media/image226.jpeg"/><Relationship Id="rId268" Type="http://schemas.openxmlformats.org/officeDocument/2006/relationships/image" Target="../media/image268.jpeg"/><Relationship Id="rId32" Type="http://schemas.openxmlformats.org/officeDocument/2006/relationships/image" Target="../media/image32.png"/><Relationship Id="rId74" Type="http://schemas.openxmlformats.org/officeDocument/2006/relationships/image" Target="../media/image74.jpeg"/><Relationship Id="rId128" Type="http://schemas.openxmlformats.org/officeDocument/2006/relationships/image" Target="../media/image128.png"/><Relationship Id="rId5" Type="http://schemas.openxmlformats.org/officeDocument/2006/relationships/image" Target="../media/image5.jpeg"/><Relationship Id="rId181" Type="http://schemas.openxmlformats.org/officeDocument/2006/relationships/image" Target="../media/image181.png"/><Relationship Id="rId237" Type="http://schemas.openxmlformats.org/officeDocument/2006/relationships/image" Target="../media/image237.jpeg"/><Relationship Id="rId279" Type="http://schemas.openxmlformats.org/officeDocument/2006/relationships/image" Target="../media/image279.jpeg"/><Relationship Id="rId43" Type="http://schemas.openxmlformats.org/officeDocument/2006/relationships/image" Target="../media/image43.png"/><Relationship Id="rId139" Type="http://schemas.openxmlformats.org/officeDocument/2006/relationships/image" Target="../media/image139.png"/><Relationship Id="rId85" Type="http://schemas.openxmlformats.org/officeDocument/2006/relationships/image" Target="../media/image85.png"/><Relationship Id="rId150" Type="http://schemas.openxmlformats.org/officeDocument/2006/relationships/image" Target="../media/image150.jpeg"/><Relationship Id="rId192" Type="http://schemas.openxmlformats.org/officeDocument/2006/relationships/image" Target="../media/image192.jpeg"/><Relationship Id="rId206" Type="http://schemas.openxmlformats.org/officeDocument/2006/relationships/image" Target="../media/image206.png"/><Relationship Id="rId248" Type="http://schemas.openxmlformats.org/officeDocument/2006/relationships/image" Target="../media/image248.jpeg"/><Relationship Id="rId269" Type="http://schemas.openxmlformats.org/officeDocument/2006/relationships/image" Target="../media/image269.jpeg"/><Relationship Id="rId12" Type="http://schemas.openxmlformats.org/officeDocument/2006/relationships/image" Target="../media/image12.png"/><Relationship Id="rId33" Type="http://schemas.openxmlformats.org/officeDocument/2006/relationships/image" Target="../media/image33.png"/><Relationship Id="rId108" Type="http://schemas.openxmlformats.org/officeDocument/2006/relationships/image" Target="../media/image108.jpeg"/><Relationship Id="rId129" Type="http://schemas.openxmlformats.org/officeDocument/2006/relationships/image" Target="../media/image129.png"/><Relationship Id="rId280" Type="http://schemas.openxmlformats.org/officeDocument/2006/relationships/image" Target="../media/image280.jpeg"/><Relationship Id="rId54" Type="http://schemas.openxmlformats.org/officeDocument/2006/relationships/image" Target="../media/image54.jpeg"/><Relationship Id="rId75" Type="http://schemas.openxmlformats.org/officeDocument/2006/relationships/image" Target="../media/image75.png"/><Relationship Id="rId96" Type="http://schemas.openxmlformats.org/officeDocument/2006/relationships/image" Target="../media/image96.png"/><Relationship Id="rId140" Type="http://schemas.openxmlformats.org/officeDocument/2006/relationships/image" Target="../media/image140.png"/><Relationship Id="rId161" Type="http://schemas.openxmlformats.org/officeDocument/2006/relationships/image" Target="../media/image161.png"/><Relationship Id="rId182" Type="http://schemas.openxmlformats.org/officeDocument/2006/relationships/image" Target="../media/image182.png"/><Relationship Id="rId217" Type="http://schemas.openxmlformats.org/officeDocument/2006/relationships/image" Target="../media/image217.png"/><Relationship Id="rId6" Type="http://schemas.openxmlformats.org/officeDocument/2006/relationships/image" Target="../media/image6.jpg"/><Relationship Id="rId238" Type="http://schemas.openxmlformats.org/officeDocument/2006/relationships/image" Target="../media/image238.jpeg"/><Relationship Id="rId259" Type="http://schemas.openxmlformats.org/officeDocument/2006/relationships/image" Target="../media/image259.jpeg"/><Relationship Id="rId23" Type="http://schemas.openxmlformats.org/officeDocument/2006/relationships/image" Target="../media/image23.png"/><Relationship Id="rId119" Type="http://schemas.openxmlformats.org/officeDocument/2006/relationships/image" Target="../media/image119.png"/><Relationship Id="rId270" Type="http://schemas.openxmlformats.org/officeDocument/2006/relationships/image" Target="../media/image270.jpeg"/><Relationship Id="rId44" Type="http://schemas.openxmlformats.org/officeDocument/2006/relationships/image" Target="../media/image44.png"/><Relationship Id="rId65" Type="http://schemas.openxmlformats.org/officeDocument/2006/relationships/image" Target="../media/image65.jpeg"/><Relationship Id="rId86" Type="http://schemas.openxmlformats.org/officeDocument/2006/relationships/image" Target="../media/image86.png"/><Relationship Id="rId130" Type="http://schemas.openxmlformats.org/officeDocument/2006/relationships/image" Target="../media/image130.png"/><Relationship Id="rId151" Type="http://schemas.openxmlformats.org/officeDocument/2006/relationships/image" Target="../media/image151.png"/><Relationship Id="rId172" Type="http://schemas.openxmlformats.org/officeDocument/2006/relationships/image" Target="../media/image172.png"/><Relationship Id="rId193" Type="http://schemas.openxmlformats.org/officeDocument/2006/relationships/image" Target="../media/image193.jpeg"/><Relationship Id="rId207" Type="http://schemas.openxmlformats.org/officeDocument/2006/relationships/image" Target="../media/image207.png"/><Relationship Id="rId228" Type="http://schemas.openxmlformats.org/officeDocument/2006/relationships/image" Target="../media/image228.png"/><Relationship Id="rId249" Type="http://schemas.openxmlformats.org/officeDocument/2006/relationships/image" Target="../media/image249.jpeg"/><Relationship Id="rId13" Type="http://schemas.openxmlformats.org/officeDocument/2006/relationships/image" Target="../media/image13.jpeg"/><Relationship Id="rId109" Type="http://schemas.openxmlformats.org/officeDocument/2006/relationships/image" Target="../media/image109.png"/><Relationship Id="rId260" Type="http://schemas.openxmlformats.org/officeDocument/2006/relationships/image" Target="../media/image260.jpeg"/><Relationship Id="rId281" Type="http://schemas.openxmlformats.org/officeDocument/2006/relationships/image" Target="../media/image281.jpeg"/><Relationship Id="rId34" Type="http://schemas.openxmlformats.org/officeDocument/2006/relationships/image" Target="../media/image34.jpg"/><Relationship Id="rId55" Type="http://schemas.openxmlformats.org/officeDocument/2006/relationships/image" Target="../media/image55.jpeg"/><Relationship Id="rId76" Type="http://schemas.openxmlformats.org/officeDocument/2006/relationships/image" Target="../media/image76.jpeg"/><Relationship Id="rId97" Type="http://schemas.openxmlformats.org/officeDocument/2006/relationships/image" Target="../media/image97.jpeg"/><Relationship Id="rId120" Type="http://schemas.openxmlformats.org/officeDocument/2006/relationships/image" Target="../media/image120.png"/><Relationship Id="rId141" Type="http://schemas.openxmlformats.org/officeDocument/2006/relationships/image" Target="../media/image141.png"/><Relationship Id="rId7" Type="http://schemas.openxmlformats.org/officeDocument/2006/relationships/image" Target="../media/image7.jpeg"/><Relationship Id="rId162" Type="http://schemas.openxmlformats.org/officeDocument/2006/relationships/image" Target="../media/image162.png"/><Relationship Id="rId183" Type="http://schemas.openxmlformats.org/officeDocument/2006/relationships/image" Target="../media/image183.png"/><Relationship Id="rId218" Type="http://schemas.openxmlformats.org/officeDocument/2006/relationships/image" Target="../media/image218.png"/><Relationship Id="rId239" Type="http://schemas.openxmlformats.org/officeDocument/2006/relationships/image" Target="../media/image239.jpeg"/><Relationship Id="rId250" Type="http://schemas.openxmlformats.org/officeDocument/2006/relationships/image" Target="../media/image250.jpeg"/><Relationship Id="rId271" Type="http://schemas.openxmlformats.org/officeDocument/2006/relationships/image" Target="../media/image271.jpeg"/><Relationship Id="rId24" Type="http://schemas.openxmlformats.org/officeDocument/2006/relationships/image" Target="../media/image24.jpeg"/><Relationship Id="rId45" Type="http://schemas.openxmlformats.org/officeDocument/2006/relationships/image" Target="../media/image45.png"/><Relationship Id="rId66" Type="http://schemas.openxmlformats.org/officeDocument/2006/relationships/image" Target="../media/image66.jpeg"/><Relationship Id="rId87" Type="http://schemas.openxmlformats.org/officeDocument/2006/relationships/image" Target="../media/image87.jpeg"/><Relationship Id="rId110" Type="http://schemas.openxmlformats.org/officeDocument/2006/relationships/image" Target="../media/image110.png"/><Relationship Id="rId131" Type="http://schemas.openxmlformats.org/officeDocument/2006/relationships/image" Target="../media/image131.png"/><Relationship Id="rId152" Type="http://schemas.openxmlformats.org/officeDocument/2006/relationships/image" Target="../media/image152.png"/><Relationship Id="rId173" Type="http://schemas.openxmlformats.org/officeDocument/2006/relationships/image" Target="../media/image173.jpeg"/><Relationship Id="rId194" Type="http://schemas.openxmlformats.org/officeDocument/2006/relationships/image" Target="../media/image194.jpeg"/><Relationship Id="rId208" Type="http://schemas.openxmlformats.org/officeDocument/2006/relationships/image" Target="../media/image208.png"/><Relationship Id="rId229" Type="http://schemas.openxmlformats.org/officeDocument/2006/relationships/image" Target="../media/image229.png"/><Relationship Id="rId240" Type="http://schemas.openxmlformats.org/officeDocument/2006/relationships/image" Target="../media/image240.png"/><Relationship Id="rId261" Type="http://schemas.openxmlformats.org/officeDocument/2006/relationships/image" Target="../media/image261.jpeg"/><Relationship Id="rId14" Type="http://schemas.openxmlformats.org/officeDocument/2006/relationships/image" Target="../media/image14.png"/><Relationship Id="rId35" Type="http://schemas.openxmlformats.org/officeDocument/2006/relationships/image" Target="../media/image35.png"/><Relationship Id="rId56" Type="http://schemas.openxmlformats.org/officeDocument/2006/relationships/image" Target="../media/image56.jpeg"/><Relationship Id="rId77" Type="http://schemas.openxmlformats.org/officeDocument/2006/relationships/image" Target="../media/image77.jpeg"/><Relationship Id="rId100" Type="http://schemas.openxmlformats.org/officeDocument/2006/relationships/image" Target="../media/image100.png"/><Relationship Id="rId282" Type="http://schemas.openxmlformats.org/officeDocument/2006/relationships/image" Target="../media/image282.jpeg"/><Relationship Id="rId8" Type="http://schemas.openxmlformats.org/officeDocument/2006/relationships/image" Target="../media/image8.png"/><Relationship Id="rId98" Type="http://schemas.openxmlformats.org/officeDocument/2006/relationships/image" Target="../media/image98.png"/><Relationship Id="rId121" Type="http://schemas.openxmlformats.org/officeDocument/2006/relationships/image" Target="../media/image121.png"/><Relationship Id="rId142" Type="http://schemas.openxmlformats.org/officeDocument/2006/relationships/image" Target="../media/image142.jpeg"/><Relationship Id="rId163" Type="http://schemas.openxmlformats.org/officeDocument/2006/relationships/image" Target="../media/image163.png"/><Relationship Id="rId184" Type="http://schemas.openxmlformats.org/officeDocument/2006/relationships/image" Target="../media/image184.png"/><Relationship Id="rId219" Type="http://schemas.openxmlformats.org/officeDocument/2006/relationships/image" Target="../media/image219.png"/><Relationship Id="rId230" Type="http://schemas.openxmlformats.org/officeDocument/2006/relationships/image" Target="../media/image230.jpeg"/><Relationship Id="rId251" Type="http://schemas.openxmlformats.org/officeDocument/2006/relationships/image" Target="../media/image251.jpeg"/><Relationship Id="rId25" Type="http://schemas.openxmlformats.org/officeDocument/2006/relationships/image" Target="../media/image25.png"/><Relationship Id="rId46" Type="http://schemas.openxmlformats.org/officeDocument/2006/relationships/image" Target="../media/image46.png"/><Relationship Id="rId67" Type="http://schemas.openxmlformats.org/officeDocument/2006/relationships/image" Target="../media/image67.jpeg"/><Relationship Id="rId272" Type="http://schemas.openxmlformats.org/officeDocument/2006/relationships/image" Target="../media/image272.jpeg"/><Relationship Id="rId88" Type="http://schemas.openxmlformats.org/officeDocument/2006/relationships/image" Target="../media/image88.png"/><Relationship Id="rId111" Type="http://schemas.openxmlformats.org/officeDocument/2006/relationships/image" Target="../media/image111.jpeg"/><Relationship Id="rId132" Type="http://schemas.openxmlformats.org/officeDocument/2006/relationships/image" Target="../media/image132.png"/><Relationship Id="rId153" Type="http://schemas.openxmlformats.org/officeDocument/2006/relationships/image" Target="../media/image153.png"/><Relationship Id="rId174" Type="http://schemas.openxmlformats.org/officeDocument/2006/relationships/image" Target="../media/image174.png"/><Relationship Id="rId195" Type="http://schemas.openxmlformats.org/officeDocument/2006/relationships/image" Target="../media/image195.png"/><Relationship Id="rId209" Type="http://schemas.openxmlformats.org/officeDocument/2006/relationships/image" Target="../media/image209.png"/><Relationship Id="rId220" Type="http://schemas.openxmlformats.org/officeDocument/2006/relationships/image" Target="../media/image220.jpeg"/><Relationship Id="rId241" Type="http://schemas.openxmlformats.org/officeDocument/2006/relationships/image" Target="../media/image241.jpeg"/><Relationship Id="rId15" Type="http://schemas.openxmlformats.org/officeDocument/2006/relationships/image" Target="../media/image15.jpeg"/><Relationship Id="rId36" Type="http://schemas.openxmlformats.org/officeDocument/2006/relationships/image" Target="../media/image36.png"/><Relationship Id="rId57" Type="http://schemas.openxmlformats.org/officeDocument/2006/relationships/image" Target="../media/image57.jpeg"/><Relationship Id="rId262" Type="http://schemas.openxmlformats.org/officeDocument/2006/relationships/image" Target="../media/image262.jpeg"/><Relationship Id="rId283" Type="http://schemas.openxmlformats.org/officeDocument/2006/relationships/image" Target="../media/image283.jpeg"/><Relationship Id="rId78" Type="http://schemas.openxmlformats.org/officeDocument/2006/relationships/image" Target="../media/image78.jpeg"/><Relationship Id="rId99" Type="http://schemas.openxmlformats.org/officeDocument/2006/relationships/image" Target="../media/image99.png"/><Relationship Id="rId101" Type="http://schemas.openxmlformats.org/officeDocument/2006/relationships/image" Target="../media/image101.png"/><Relationship Id="rId122" Type="http://schemas.openxmlformats.org/officeDocument/2006/relationships/image" Target="../media/image122.png"/><Relationship Id="rId143" Type="http://schemas.openxmlformats.org/officeDocument/2006/relationships/image" Target="../media/image143.jpeg"/><Relationship Id="rId164" Type="http://schemas.openxmlformats.org/officeDocument/2006/relationships/image" Target="../media/image164.png"/><Relationship Id="rId185" Type="http://schemas.openxmlformats.org/officeDocument/2006/relationships/image" Target="../media/image185.png"/><Relationship Id="rId9" Type="http://schemas.openxmlformats.org/officeDocument/2006/relationships/image" Target="../media/image9.png"/><Relationship Id="rId210" Type="http://schemas.openxmlformats.org/officeDocument/2006/relationships/image" Target="../media/image210.png"/><Relationship Id="rId26" Type="http://schemas.openxmlformats.org/officeDocument/2006/relationships/image" Target="../media/image26.png"/><Relationship Id="rId231" Type="http://schemas.openxmlformats.org/officeDocument/2006/relationships/image" Target="../media/image231.jpeg"/><Relationship Id="rId252" Type="http://schemas.openxmlformats.org/officeDocument/2006/relationships/image" Target="../media/image252.jpeg"/><Relationship Id="rId273" Type="http://schemas.openxmlformats.org/officeDocument/2006/relationships/image" Target="../media/image273.jpeg"/><Relationship Id="rId47" Type="http://schemas.openxmlformats.org/officeDocument/2006/relationships/image" Target="../media/image47.png"/><Relationship Id="rId68" Type="http://schemas.openxmlformats.org/officeDocument/2006/relationships/image" Target="../media/image68.jpeg"/><Relationship Id="rId89" Type="http://schemas.openxmlformats.org/officeDocument/2006/relationships/image" Target="../media/image89.png"/><Relationship Id="rId112" Type="http://schemas.openxmlformats.org/officeDocument/2006/relationships/image" Target="../media/image112.png"/><Relationship Id="rId133" Type="http://schemas.openxmlformats.org/officeDocument/2006/relationships/image" Target="../media/image133.png"/><Relationship Id="rId154" Type="http://schemas.openxmlformats.org/officeDocument/2006/relationships/image" Target="../media/image154.png"/><Relationship Id="rId175" Type="http://schemas.openxmlformats.org/officeDocument/2006/relationships/image" Target="../media/image175.png"/><Relationship Id="rId196" Type="http://schemas.openxmlformats.org/officeDocument/2006/relationships/image" Target="../media/image196.png"/><Relationship Id="rId200" Type="http://schemas.openxmlformats.org/officeDocument/2006/relationships/image" Target="../media/image200.jpeg"/><Relationship Id="rId16" Type="http://schemas.openxmlformats.org/officeDocument/2006/relationships/image" Target="../media/image16.png"/><Relationship Id="rId221" Type="http://schemas.openxmlformats.org/officeDocument/2006/relationships/image" Target="../media/image221.png"/><Relationship Id="rId242" Type="http://schemas.openxmlformats.org/officeDocument/2006/relationships/image" Target="../media/image242.png"/><Relationship Id="rId263" Type="http://schemas.openxmlformats.org/officeDocument/2006/relationships/image" Target="../media/image263.jpeg"/><Relationship Id="rId284" Type="http://schemas.openxmlformats.org/officeDocument/2006/relationships/image" Target="../media/image284.jpeg"/><Relationship Id="rId37" Type="http://schemas.openxmlformats.org/officeDocument/2006/relationships/image" Target="../media/image37.jpeg"/><Relationship Id="rId58" Type="http://schemas.openxmlformats.org/officeDocument/2006/relationships/image" Target="../media/image58.png"/><Relationship Id="rId79" Type="http://schemas.openxmlformats.org/officeDocument/2006/relationships/image" Target="../media/image79.png"/><Relationship Id="rId102" Type="http://schemas.openxmlformats.org/officeDocument/2006/relationships/image" Target="../media/image102.png"/><Relationship Id="rId123" Type="http://schemas.openxmlformats.org/officeDocument/2006/relationships/image" Target="../media/image123.png"/><Relationship Id="rId144" Type="http://schemas.openxmlformats.org/officeDocument/2006/relationships/image" Target="../media/image144.jpeg"/><Relationship Id="rId90" Type="http://schemas.openxmlformats.org/officeDocument/2006/relationships/image" Target="../media/image90.jpeg"/><Relationship Id="rId165" Type="http://schemas.openxmlformats.org/officeDocument/2006/relationships/image" Target="../media/image165.png"/><Relationship Id="rId186" Type="http://schemas.openxmlformats.org/officeDocument/2006/relationships/image" Target="../media/image186.png"/><Relationship Id="rId211" Type="http://schemas.openxmlformats.org/officeDocument/2006/relationships/image" Target="../media/image211.png"/><Relationship Id="rId232" Type="http://schemas.openxmlformats.org/officeDocument/2006/relationships/image" Target="../media/image232.jpeg"/><Relationship Id="rId253" Type="http://schemas.openxmlformats.org/officeDocument/2006/relationships/image" Target="../media/image253.jpeg"/><Relationship Id="rId274" Type="http://schemas.openxmlformats.org/officeDocument/2006/relationships/image" Target="../media/image274.jpeg"/><Relationship Id="rId27" Type="http://schemas.openxmlformats.org/officeDocument/2006/relationships/image" Target="../media/image27.png"/><Relationship Id="rId48" Type="http://schemas.openxmlformats.org/officeDocument/2006/relationships/image" Target="../media/image48.jpeg"/><Relationship Id="rId69" Type="http://schemas.openxmlformats.org/officeDocument/2006/relationships/image" Target="../media/image69.jpeg"/><Relationship Id="rId113" Type="http://schemas.openxmlformats.org/officeDocument/2006/relationships/image" Target="../media/image113.png"/><Relationship Id="rId134" Type="http://schemas.openxmlformats.org/officeDocument/2006/relationships/image" Target="../media/image134.png"/><Relationship Id="rId80" Type="http://schemas.openxmlformats.org/officeDocument/2006/relationships/image" Target="../media/image80.jpeg"/><Relationship Id="rId155" Type="http://schemas.openxmlformats.org/officeDocument/2006/relationships/image" Target="../media/image155.jpeg"/><Relationship Id="rId176" Type="http://schemas.openxmlformats.org/officeDocument/2006/relationships/image" Target="../media/image176.png"/><Relationship Id="rId197" Type="http://schemas.openxmlformats.org/officeDocument/2006/relationships/image" Target="../media/image197.png"/><Relationship Id="rId201" Type="http://schemas.openxmlformats.org/officeDocument/2006/relationships/image" Target="../media/image201.jpeg"/><Relationship Id="rId222" Type="http://schemas.openxmlformats.org/officeDocument/2006/relationships/image" Target="../media/image222.jpeg"/><Relationship Id="rId243" Type="http://schemas.openxmlformats.org/officeDocument/2006/relationships/image" Target="../media/image243.jpeg"/><Relationship Id="rId264" Type="http://schemas.openxmlformats.org/officeDocument/2006/relationships/image" Target="../media/image264.jpeg"/><Relationship Id="rId285" Type="http://schemas.openxmlformats.org/officeDocument/2006/relationships/image" Target="../media/image285.jpeg"/><Relationship Id="rId17" Type="http://schemas.openxmlformats.org/officeDocument/2006/relationships/image" Target="../media/image17.png"/><Relationship Id="rId38" Type="http://schemas.openxmlformats.org/officeDocument/2006/relationships/image" Target="../media/image38.png"/><Relationship Id="rId59" Type="http://schemas.openxmlformats.org/officeDocument/2006/relationships/image" Target="../media/image59.png"/><Relationship Id="rId103" Type="http://schemas.openxmlformats.org/officeDocument/2006/relationships/image" Target="../media/image103.png"/><Relationship Id="rId124" Type="http://schemas.openxmlformats.org/officeDocument/2006/relationships/image" Target="../media/image124.png"/><Relationship Id="rId70" Type="http://schemas.openxmlformats.org/officeDocument/2006/relationships/image" Target="../media/image70.jpeg"/><Relationship Id="rId91" Type="http://schemas.openxmlformats.org/officeDocument/2006/relationships/image" Target="../media/image91.png"/><Relationship Id="rId145" Type="http://schemas.openxmlformats.org/officeDocument/2006/relationships/image" Target="../media/image145.png"/><Relationship Id="rId166" Type="http://schemas.openxmlformats.org/officeDocument/2006/relationships/image" Target="../media/image166.png"/><Relationship Id="rId187" Type="http://schemas.openxmlformats.org/officeDocument/2006/relationships/image" Target="../media/image187.png"/><Relationship Id="rId1" Type="http://schemas.openxmlformats.org/officeDocument/2006/relationships/image" Target="../media/image1.png"/><Relationship Id="rId212" Type="http://schemas.openxmlformats.org/officeDocument/2006/relationships/image" Target="../media/image212.png"/><Relationship Id="rId233" Type="http://schemas.openxmlformats.org/officeDocument/2006/relationships/image" Target="../media/image233.jpeg"/><Relationship Id="rId254" Type="http://schemas.openxmlformats.org/officeDocument/2006/relationships/image" Target="../media/image254.jpeg"/><Relationship Id="rId28" Type="http://schemas.openxmlformats.org/officeDocument/2006/relationships/image" Target="../media/image28.jpg"/><Relationship Id="rId49" Type="http://schemas.openxmlformats.org/officeDocument/2006/relationships/image" Target="../media/image49.jpeg"/><Relationship Id="rId114" Type="http://schemas.openxmlformats.org/officeDocument/2006/relationships/image" Target="../media/image114.png"/><Relationship Id="rId275" Type="http://schemas.openxmlformats.org/officeDocument/2006/relationships/image" Target="../media/image275.jpeg"/><Relationship Id="rId60" Type="http://schemas.openxmlformats.org/officeDocument/2006/relationships/image" Target="../media/image60.jpeg"/><Relationship Id="rId81" Type="http://schemas.openxmlformats.org/officeDocument/2006/relationships/image" Target="../media/image81.jpeg"/><Relationship Id="rId135" Type="http://schemas.openxmlformats.org/officeDocument/2006/relationships/image" Target="../media/image135.png"/><Relationship Id="rId156" Type="http://schemas.openxmlformats.org/officeDocument/2006/relationships/image" Target="../media/image156.png"/><Relationship Id="rId177" Type="http://schemas.openxmlformats.org/officeDocument/2006/relationships/image" Target="../media/image177.png"/><Relationship Id="rId198" Type="http://schemas.openxmlformats.org/officeDocument/2006/relationships/image" Target="../media/image198.png"/><Relationship Id="rId202" Type="http://schemas.openxmlformats.org/officeDocument/2006/relationships/image" Target="../media/image202.jpeg"/><Relationship Id="rId223" Type="http://schemas.openxmlformats.org/officeDocument/2006/relationships/image" Target="../media/image223.png"/><Relationship Id="rId244" Type="http://schemas.openxmlformats.org/officeDocument/2006/relationships/image" Target="../media/image244.jpeg"/><Relationship Id="rId18" Type="http://schemas.openxmlformats.org/officeDocument/2006/relationships/image" Target="../media/image18.png"/><Relationship Id="rId39" Type="http://schemas.openxmlformats.org/officeDocument/2006/relationships/image" Target="../media/image39.png"/><Relationship Id="rId265" Type="http://schemas.openxmlformats.org/officeDocument/2006/relationships/image" Target="../media/image265.jpeg"/><Relationship Id="rId286" Type="http://schemas.openxmlformats.org/officeDocument/2006/relationships/image" Target="../media/image286.jpeg"/><Relationship Id="rId50" Type="http://schemas.openxmlformats.org/officeDocument/2006/relationships/image" Target="../media/image50.jpeg"/><Relationship Id="rId104" Type="http://schemas.openxmlformats.org/officeDocument/2006/relationships/image" Target="../media/image104.png"/><Relationship Id="rId125" Type="http://schemas.openxmlformats.org/officeDocument/2006/relationships/image" Target="../media/image125.png"/><Relationship Id="rId146" Type="http://schemas.openxmlformats.org/officeDocument/2006/relationships/image" Target="../media/image146.png"/><Relationship Id="rId167" Type="http://schemas.openxmlformats.org/officeDocument/2006/relationships/image" Target="../media/image167.png"/><Relationship Id="rId188" Type="http://schemas.openxmlformats.org/officeDocument/2006/relationships/image" Target="../media/image188.png"/><Relationship Id="rId71" Type="http://schemas.openxmlformats.org/officeDocument/2006/relationships/image" Target="../media/image71.png"/><Relationship Id="rId92" Type="http://schemas.openxmlformats.org/officeDocument/2006/relationships/image" Target="../media/image92.png"/><Relationship Id="rId213" Type="http://schemas.openxmlformats.org/officeDocument/2006/relationships/image" Target="../media/image213.png"/><Relationship Id="rId234" Type="http://schemas.openxmlformats.org/officeDocument/2006/relationships/image" Target="../media/image234.jpeg"/><Relationship Id="rId2" Type="http://schemas.openxmlformats.org/officeDocument/2006/relationships/image" Target="../media/image2.jpg"/><Relationship Id="rId29" Type="http://schemas.openxmlformats.org/officeDocument/2006/relationships/image" Target="../media/image29.jpeg"/><Relationship Id="rId255" Type="http://schemas.openxmlformats.org/officeDocument/2006/relationships/image" Target="../media/image255.jpeg"/><Relationship Id="rId276" Type="http://schemas.openxmlformats.org/officeDocument/2006/relationships/image" Target="../media/image276.jpeg"/><Relationship Id="rId40" Type="http://schemas.openxmlformats.org/officeDocument/2006/relationships/image" Target="../media/image40.jpeg"/><Relationship Id="rId115" Type="http://schemas.openxmlformats.org/officeDocument/2006/relationships/image" Target="../media/image115.png"/><Relationship Id="rId136" Type="http://schemas.openxmlformats.org/officeDocument/2006/relationships/image" Target="../media/image136.png"/><Relationship Id="rId157" Type="http://schemas.openxmlformats.org/officeDocument/2006/relationships/image" Target="../media/image157.png"/><Relationship Id="rId178" Type="http://schemas.openxmlformats.org/officeDocument/2006/relationships/image" Target="../media/image178.png"/><Relationship Id="rId61" Type="http://schemas.openxmlformats.org/officeDocument/2006/relationships/image" Target="../media/image61.jpeg"/><Relationship Id="rId82" Type="http://schemas.openxmlformats.org/officeDocument/2006/relationships/image" Target="../media/image82.jpeg"/><Relationship Id="rId199" Type="http://schemas.openxmlformats.org/officeDocument/2006/relationships/image" Target="../media/image199.png"/><Relationship Id="rId203" Type="http://schemas.openxmlformats.org/officeDocument/2006/relationships/image" Target="../media/image203.png"/><Relationship Id="rId19" Type="http://schemas.openxmlformats.org/officeDocument/2006/relationships/image" Target="../media/image19.png"/><Relationship Id="rId224" Type="http://schemas.openxmlformats.org/officeDocument/2006/relationships/image" Target="../media/image224.png"/><Relationship Id="rId245" Type="http://schemas.openxmlformats.org/officeDocument/2006/relationships/image" Target="../media/image245.jpeg"/><Relationship Id="rId266" Type="http://schemas.openxmlformats.org/officeDocument/2006/relationships/image" Target="../media/image266.jpeg"/><Relationship Id="rId287" Type="http://schemas.openxmlformats.org/officeDocument/2006/relationships/image" Target="../media/image287.jpeg"/><Relationship Id="rId30" Type="http://schemas.openxmlformats.org/officeDocument/2006/relationships/image" Target="../media/image30.png"/><Relationship Id="rId105" Type="http://schemas.openxmlformats.org/officeDocument/2006/relationships/image" Target="../media/image105.png"/><Relationship Id="rId126" Type="http://schemas.openxmlformats.org/officeDocument/2006/relationships/image" Target="../media/image126.png"/><Relationship Id="rId147" Type="http://schemas.openxmlformats.org/officeDocument/2006/relationships/image" Target="../media/image147.png"/><Relationship Id="rId168" Type="http://schemas.openxmlformats.org/officeDocument/2006/relationships/image" Target="../media/image168.png"/><Relationship Id="rId51" Type="http://schemas.openxmlformats.org/officeDocument/2006/relationships/image" Target="../media/image51.jpeg"/><Relationship Id="rId72" Type="http://schemas.openxmlformats.org/officeDocument/2006/relationships/image" Target="../media/image72.png"/><Relationship Id="rId93" Type="http://schemas.openxmlformats.org/officeDocument/2006/relationships/image" Target="../media/image93.png"/><Relationship Id="rId189" Type="http://schemas.openxmlformats.org/officeDocument/2006/relationships/image" Target="../media/image189.png"/><Relationship Id="rId3" Type="http://schemas.openxmlformats.org/officeDocument/2006/relationships/image" Target="../media/image3.jpeg"/><Relationship Id="rId214" Type="http://schemas.openxmlformats.org/officeDocument/2006/relationships/image" Target="../media/image214.jpeg"/><Relationship Id="rId235" Type="http://schemas.openxmlformats.org/officeDocument/2006/relationships/image" Target="../media/image235.jpeg"/><Relationship Id="rId256" Type="http://schemas.openxmlformats.org/officeDocument/2006/relationships/image" Target="../media/image256.jpeg"/><Relationship Id="rId277" Type="http://schemas.openxmlformats.org/officeDocument/2006/relationships/image" Target="../media/image277.jpeg"/><Relationship Id="rId116" Type="http://schemas.openxmlformats.org/officeDocument/2006/relationships/image" Target="../media/image116.png"/><Relationship Id="rId137" Type="http://schemas.openxmlformats.org/officeDocument/2006/relationships/image" Target="../media/image137.png"/><Relationship Id="rId158" Type="http://schemas.openxmlformats.org/officeDocument/2006/relationships/image" Target="../media/image158.png"/><Relationship Id="rId20" Type="http://schemas.openxmlformats.org/officeDocument/2006/relationships/image" Target="../media/image20.png"/><Relationship Id="rId41" Type="http://schemas.openxmlformats.org/officeDocument/2006/relationships/image" Target="../media/image41.jpeg"/><Relationship Id="rId62" Type="http://schemas.openxmlformats.org/officeDocument/2006/relationships/image" Target="../media/image62.jpeg"/><Relationship Id="rId83" Type="http://schemas.openxmlformats.org/officeDocument/2006/relationships/image" Target="../media/image83.jpeg"/><Relationship Id="rId179" Type="http://schemas.openxmlformats.org/officeDocument/2006/relationships/image" Target="../media/image179.png"/><Relationship Id="rId190" Type="http://schemas.openxmlformats.org/officeDocument/2006/relationships/image" Target="../media/image190.jpeg"/><Relationship Id="rId204" Type="http://schemas.openxmlformats.org/officeDocument/2006/relationships/image" Target="../media/image204.png"/><Relationship Id="rId225" Type="http://schemas.openxmlformats.org/officeDocument/2006/relationships/image" Target="../media/image225.jpeg"/><Relationship Id="rId246" Type="http://schemas.openxmlformats.org/officeDocument/2006/relationships/image" Target="../media/image246.jpeg"/><Relationship Id="rId267" Type="http://schemas.openxmlformats.org/officeDocument/2006/relationships/image" Target="../media/image267.jpeg"/><Relationship Id="rId288" Type="http://schemas.openxmlformats.org/officeDocument/2006/relationships/image" Target="../media/image288.jpeg"/><Relationship Id="rId106" Type="http://schemas.openxmlformats.org/officeDocument/2006/relationships/image" Target="../media/image106.png"/><Relationship Id="rId127" Type="http://schemas.openxmlformats.org/officeDocument/2006/relationships/image" Target="../media/image127.png"/><Relationship Id="rId10" Type="http://schemas.openxmlformats.org/officeDocument/2006/relationships/image" Target="../media/image10.png"/><Relationship Id="rId31" Type="http://schemas.openxmlformats.org/officeDocument/2006/relationships/image" Target="../media/image31.png"/><Relationship Id="rId52" Type="http://schemas.openxmlformats.org/officeDocument/2006/relationships/image" Target="../media/image52.jpeg"/><Relationship Id="rId73" Type="http://schemas.openxmlformats.org/officeDocument/2006/relationships/image" Target="../media/image73.jpeg"/><Relationship Id="rId94" Type="http://schemas.openxmlformats.org/officeDocument/2006/relationships/image" Target="../media/image94.png"/><Relationship Id="rId148" Type="http://schemas.openxmlformats.org/officeDocument/2006/relationships/image" Target="../media/image148.png"/><Relationship Id="rId169" Type="http://schemas.openxmlformats.org/officeDocument/2006/relationships/image" Target="../media/image169.jpeg"/><Relationship Id="rId4" Type="http://schemas.openxmlformats.org/officeDocument/2006/relationships/image" Target="../media/image4.png"/><Relationship Id="rId180" Type="http://schemas.openxmlformats.org/officeDocument/2006/relationships/image" Target="../media/image180.png"/><Relationship Id="rId215" Type="http://schemas.openxmlformats.org/officeDocument/2006/relationships/image" Target="../media/image215.png"/><Relationship Id="rId236" Type="http://schemas.openxmlformats.org/officeDocument/2006/relationships/image" Target="../media/image236.jpeg"/><Relationship Id="rId257" Type="http://schemas.openxmlformats.org/officeDocument/2006/relationships/image" Target="../media/image257.png"/><Relationship Id="rId278" Type="http://schemas.openxmlformats.org/officeDocument/2006/relationships/image" Target="../media/image278.jpeg"/><Relationship Id="rId42" Type="http://schemas.openxmlformats.org/officeDocument/2006/relationships/image" Target="../media/image42.png"/><Relationship Id="rId84" Type="http://schemas.openxmlformats.org/officeDocument/2006/relationships/image" Target="../media/image84.png"/><Relationship Id="rId138" Type="http://schemas.openxmlformats.org/officeDocument/2006/relationships/image" Target="../media/image138.png"/><Relationship Id="rId191" Type="http://schemas.openxmlformats.org/officeDocument/2006/relationships/image" Target="../media/image191.jpeg"/><Relationship Id="rId205" Type="http://schemas.openxmlformats.org/officeDocument/2006/relationships/image" Target="../media/image205.png"/><Relationship Id="rId247" Type="http://schemas.openxmlformats.org/officeDocument/2006/relationships/image" Target="../media/image247.jpeg"/><Relationship Id="rId107" Type="http://schemas.openxmlformats.org/officeDocument/2006/relationships/image" Target="../media/image107.png"/><Relationship Id="rId289" Type="http://schemas.openxmlformats.org/officeDocument/2006/relationships/image" Target="../media/image289.jpeg"/><Relationship Id="rId11" Type="http://schemas.openxmlformats.org/officeDocument/2006/relationships/image" Target="../media/image11.jpg"/><Relationship Id="rId53" Type="http://schemas.openxmlformats.org/officeDocument/2006/relationships/image" Target="../media/image53.jpeg"/><Relationship Id="rId149" Type="http://schemas.openxmlformats.org/officeDocument/2006/relationships/image" Target="../media/image149.jpeg"/><Relationship Id="rId95" Type="http://schemas.openxmlformats.org/officeDocument/2006/relationships/image" Target="../media/image95.png"/><Relationship Id="rId160" Type="http://schemas.openxmlformats.org/officeDocument/2006/relationships/image" Target="../media/image160.png"/><Relationship Id="rId216" Type="http://schemas.openxmlformats.org/officeDocument/2006/relationships/image" Target="../media/image216.png"/><Relationship Id="rId258" Type="http://schemas.openxmlformats.org/officeDocument/2006/relationships/image" Target="../media/image258.jpeg"/><Relationship Id="rId22" Type="http://schemas.openxmlformats.org/officeDocument/2006/relationships/image" Target="../media/image22.png"/><Relationship Id="rId64" Type="http://schemas.openxmlformats.org/officeDocument/2006/relationships/image" Target="../media/image64.jpeg"/><Relationship Id="rId118" Type="http://schemas.openxmlformats.org/officeDocument/2006/relationships/image" Target="../media/image118.png"/><Relationship Id="rId171" Type="http://schemas.openxmlformats.org/officeDocument/2006/relationships/image" Target="../media/image171.png"/><Relationship Id="rId227" Type="http://schemas.openxmlformats.org/officeDocument/2006/relationships/image" Target="../media/image227.png"/></Relationships>
</file>

<file path=xl/drawings/_rels/drawing2.xml.rels><?xml version="1.0" encoding="UTF-8" standalone="yes"?>
<Relationships xmlns="http://schemas.openxmlformats.org/package/2006/relationships"><Relationship Id="rId8" Type="http://schemas.openxmlformats.org/officeDocument/2006/relationships/image" Target="../media/image297.png"/><Relationship Id="rId13" Type="http://schemas.openxmlformats.org/officeDocument/2006/relationships/image" Target="../media/image302.png"/><Relationship Id="rId18" Type="http://schemas.openxmlformats.org/officeDocument/2006/relationships/image" Target="../media/image307.png"/><Relationship Id="rId26" Type="http://schemas.openxmlformats.org/officeDocument/2006/relationships/image" Target="../media/image315.png"/><Relationship Id="rId3" Type="http://schemas.openxmlformats.org/officeDocument/2006/relationships/image" Target="../media/image292.png"/><Relationship Id="rId21" Type="http://schemas.openxmlformats.org/officeDocument/2006/relationships/image" Target="../media/image310.png"/><Relationship Id="rId7" Type="http://schemas.openxmlformats.org/officeDocument/2006/relationships/image" Target="../media/image296.png"/><Relationship Id="rId12" Type="http://schemas.openxmlformats.org/officeDocument/2006/relationships/image" Target="../media/image301.png"/><Relationship Id="rId17" Type="http://schemas.openxmlformats.org/officeDocument/2006/relationships/image" Target="../media/image306.png"/><Relationship Id="rId25" Type="http://schemas.openxmlformats.org/officeDocument/2006/relationships/image" Target="../media/image314.png"/><Relationship Id="rId2" Type="http://schemas.openxmlformats.org/officeDocument/2006/relationships/image" Target="../media/image291.png"/><Relationship Id="rId16" Type="http://schemas.openxmlformats.org/officeDocument/2006/relationships/image" Target="../media/image305.png"/><Relationship Id="rId20" Type="http://schemas.openxmlformats.org/officeDocument/2006/relationships/image" Target="../media/image309.png"/><Relationship Id="rId29" Type="http://schemas.openxmlformats.org/officeDocument/2006/relationships/image" Target="../media/image318.jpeg"/><Relationship Id="rId1" Type="http://schemas.openxmlformats.org/officeDocument/2006/relationships/image" Target="../media/image290.png"/><Relationship Id="rId6" Type="http://schemas.openxmlformats.org/officeDocument/2006/relationships/image" Target="../media/image295.jpeg"/><Relationship Id="rId11" Type="http://schemas.openxmlformats.org/officeDocument/2006/relationships/image" Target="../media/image300.png"/><Relationship Id="rId24" Type="http://schemas.openxmlformats.org/officeDocument/2006/relationships/image" Target="../media/image313.png"/><Relationship Id="rId5" Type="http://schemas.openxmlformats.org/officeDocument/2006/relationships/image" Target="../media/image294.png"/><Relationship Id="rId15" Type="http://schemas.openxmlformats.org/officeDocument/2006/relationships/image" Target="../media/image304.png"/><Relationship Id="rId23" Type="http://schemas.openxmlformats.org/officeDocument/2006/relationships/image" Target="../media/image312.png"/><Relationship Id="rId28" Type="http://schemas.openxmlformats.org/officeDocument/2006/relationships/image" Target="../media/image317.png"/><Relationship Id="rId10" Type="http://schemas.openxmlformats.org/officeDocument/2006/relationships/image" Target="../media/image299.png"/><Relationship Id="rId19" Type="http://schemas.openxmlformats.org/officeDocument/2006/relationships/image" Target="../media/image308.png"/><Relationship Id="rId31" Type="http://schemas.openxmlformats.org/officeDocument/2006/relationships/image" Target="../media/image320.jpeg"/><Relationship Id="rId4" Type="http://schemas.openxmlformats.org/officeDocument/2006/relationships/image" Target="../media/image293.png"/><Relationship Id="rId9" Type="http://schemas.openxmlformats.org/officeDocument/2006/relationships/image" Target="../media/image298.png"/><Relationship Id="rId14" Type="http://schemas.openxmlformats.org/officeDocument/2006/relationships/image" Target="../media/image303.png"/><Relationship Id="rId22" Type="http://schemas.openxmlformats.org/officeDocument/2006/relationships/image" Target="../media/image311.png"/><Relationship Id="rId27" Type="http://schemas.openxmlformats.org/officeDocument/2006/relationships/image" Target="../media/image316.png"/><Relationship Id="rId30" Type="http://schemas.openxmlformats.org/officeDocument/2006/relationships/image" Target="../media/image319.png"/></Relationships>
</file>

<file path=xl/drawings/drawing1.xml><?xml version="1.0" encoding="utf-8"?>
<xdr:wsDr xmlns:xdr="http://schemas.openxmlformats.org/drawingml/2006/spreadsheetDrawing" xmlns:a="http://schemas.openxmlformats.org/drawingml/2006/main">
  <xdr:oneCellAnchor>
    <xdr:from>
      <xdr:col>0</xdr:col>
      <xdr:colOff>466725</xdr:colOff>
      <xdr:row>0</xdr:row>
      <xdr:rowOff>38100</xdr:rowOff>
    </xdr:from>
    <xdr:ext cx="8375819" cy="788692"/>
    <xdr:pic>
      <xdr:nvPicPr>
        <xdr:cNvPr id="2" name="Рисунок 1">
          <a:extLst>
            <a:ext uri="{FF2B5EF4-FFF2-40B4-BE49-F238E27FC236}">
              <a16:creationId xmlns:a16="http://schemas.microsoft.com/office/drawing/2014/main" id="{91778AB1-3A46-4A75-8ED3-ACFC944F6C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3550" y="38100"/>
          <a:ext cx="8375819" cy="788692"/>
        </a:xfrm>
        <a:prstGeom prst="rect">
          <a:avLst/>
        </a:prstGeom>
      </xdr:spPr>
    </xdr:pic>
    <xdr:clientData/>
  </xdr:oneCellAnchor>
  <xdr:oneCellAnchor>
    <xdr:from>
      <xdr:col>1</xdr:col>
      <xdr:colOff>118382</xdr:colOff>
      <xdr:row>13</xdr:row>
      <xdr:rowOff>40368</xdr:rowOff>
    </xdr:from>
    <xdr:ext cx="1765754" cy="966107"/>
    <xdr:pic>
      <xdr:nvPicPr>
        <xdr:cNvPr id="3" name="Рисунок 2">
          <a:extLst>
            <a:ext uri="{FF2B5EF4-FFF2-40B4-BE49-F238E27FC236}">
              <a16:creationId xmlns:a16="http://schemas.microsoft.com/office/drawing/2014/main" id="{F6EDDBE9-A561-432E-97B0-79F9C4736E73}"/>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63" t="5089" r="1" b="22646"/>
        <a:stretch/>
      </xdr:blipFill>
      <xdr:spPr>
        <a:xfrm>
          <a:off x="731157" y="2393043"/>
          <a:ext cx="1765754" cy="966107"/>
        </a:xfrm>
        <a:prstGeom prst="rect">
          <a:avLst/>
        </a:prstGeom>
      </xdr:spPr>
    </xdr:pic>
    <xdr:clientData/>
  </xdr:oneCellAnchor>
  <xdr:oneCellAnchor>
    <xdr:from>
      <xdr:col>1</xdr:col>
      <xdr:colOff>13606</xdr:colOff>
      <xdr:row>19</xdr:row>
      <xdr:rowOff>27214</xdr:rowOff>
    </xdr:from>
    <xdr:ext cx="1925343" cy="1343932"/>
    <xdr:pic>
      <xdr:nvPicPr>
        <xdr:cNvPr id="4" name="Рисунок 3">
          <a:extLst>
            <a:ext uri="{FF2B5EF4-FFF2-40B4-BE49-F238E27FC236}">
              <a16:creationId xmlns:a16="http://schemas.microsoft.com/office/drawing/2014/main" id="{A2CBE6CF-CA36-475B-B83F-B865B42D0FBE}"/>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620031" y="3468914"/>
          <a:ext cx="1925343" cy="1343932"/>
        </a:xfrm>
        <a:prstGeom prst="rect">
          <a:avLst/>
        </a:prstGeom>
      </xdr:spPr>
    </xdr:pic>
    <xdr:clientData/>
  </xdr:oneCellAnchor>
  <xdr:oneCellAnchor>
    <xdr:from>
      <xdr:col>1</xdr:col>
      <xdr:colOff>99332</xdr:colOff>
      <xdr:row>20</xdr:row>
      <xdr:rowOff>340179</xdr:rowOff>
    </xdr:from>
    <xdr:ext cx="1776160" cy="898072"/>
    <xdr:pic>
      <xdr:nvPicPr>
        <xdr:cNvPr id="5" name="Рисунок 4">
          <a:extLst>
            <a:ext uri="{FF2B5EF4-FFF2-40B4-BE49-F238E27FC236}">
              <a16:creationId xmlns:a16="http://schemas.microsoft.com/office/drawing/2014/main" id="{6651EA9E-F2DC-4AE5-96C2-9C3C73F3245E}"/>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769" t="26772" b="21259"/>
        <a:stretch/>
      </xdr:blipFill>
      <xdr:spPr>
        <a:xfrm>
          <a:off x="712107" y="3797754"/>
          <a:ext cx="1776160" cy="898072"/>
        </a:xfrm>
        <a:prstGeom prst="rect">
          <a:avLst/>
        </a:prstGeom>
      </xdr:spPr>
    </xdr:pic>
    <xdr:clientData/>
  </xdr:oneCellAnchor>
  <xdr:oneCellAnchor>
    <xdr:from>
      <xdr:col>1</xdr:col>
      <xdr:colOff>13607</xdr:colOff>
      <xdr:row>23</xdr:row>
      <xdr:rowOff>27213</xdr:rowOff>
    </xdr:from>
    <xdr:ext cx="1925342" cy="1500868"/>
    <xdr:pic>
      <xdr:nvPicPr>
        <xdr:cNvPr id="6" name="Рисунок 5">
          <a:extLst>
            <a:ext uri="{FF2B5EF4-FFF2-40B4-BE49-F238E27FC236}">
              <a16:creationId xmlns:a16="http://schemas.microsoft.com/office/drawing/2014/main" id="{00CE55AB-55E6-46BE-8AFA-A0A8C08955A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20032" y="4192813"/>
          <a:ext cx="1925342" cy="1500868"/>
        </a:xfrm>
        <a:prstGeom prst="rect">
          <a:avLst/>
        </a:prstGeom>
      </xdr:spPr>
    </xdr:pic>
    <xdr:clientData/>
  </xdr:oneCellAnchor>
  <xdr:oneCellAnchor>
    <xdr:from>
      <xdr:col>1</xdr:col>
      <xdr:colOff>28505</xdr:colOff>
      <xdr:row>26</xdr:row>
      <xdr:rowOff>19050</xdr:rowOff>
    </xdr:from>
    <xdr:ext cx="1881869" cy="1502019"/>
    <xdr:pic>
      <xdr:nvPicPr>
        <xdr:cNvPr id="7" name="Рисунок 6">
          <a:extLst>
            <a:ext uri="{FF2B5EF4-FFF2-40B4-BE49-F238E27FC236}">
              <a16:creationId xmlns:a16="http://schemas.microsoft.com/office/drawing/2014/main" id="{79252322-6EE4-457E-9EBC-A3D081A3CECF}"/>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641280" y="4724400"/>
          <a:ext cx="1881869" cy="1502019"/>
        </a:xfrm>
        <a:prstGeom prst="rect">
          <a:avLst/>
        </a:prstGeom>
      </xdr:spPr>
    </xdr:pic>
    <xdr:clientData/>
  </xdr:oneCellAnchor>
  <xdr:oneCellAnchor>
    <xdr:from>
      <xdr:col>1</xdr:col>
      <xdr:colOff>13607</xdr:colOff>
      <xdr:row>35</xdr:row>
      <xdr:rowOff>27215</xdr:rowOff>
    </xdr:from>
    <xdr:ext cx="1942193" cy="1738539"/>
    <xdr:pic>
      <xdr:nvPicPr>
        <xdr:cNvPr id="8" name="Рисунок 7">
          <a:extLst>
            <a:ext uri="{FF2B5EF4-FFF2-40B4-BE49-F238E27FC236}">
              <a16:creationId xmlns:a16="http://schemas.microsoft.com/office/drawing/2014/main" id="{C00AFF67-05AA-40FA-B208-D86169ABFD1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20032" y="6364515"/>
          <a:ext cx="1942193" cy="1738539"/>
        </a:xfrm>
        <a:prstGeom prst="rect">
          <a:avLst/>
        </a:prstGeom>
      </xdr:spPr>
    </xdr:pic>
    <xdr:clientData/>
  </xdr:oneCellAnchor>
  <xdr:oneCellAnchor>
    <xdr:from>
      <xdr:col>1</xdr:col>
      <xdr:colOff>13606</xdr:colOff>
      <xdr:row>37</xdr:row>
      <xdr:rowOff>13607</xdr:rowOff>
    </xdr:from>
    <xdr:ext cx="1931204" cy="1758497"/>
    <xdr:pic>
      <xdr:nvPicPr>
        <xdr:cNvPr id="9" name="Рисунок 8">
          <a:extLst>
            <a:ext uri="{FF2B5EF4-FFF2-40B4-BE49-F238E27FC236}">
              <a16:creationId xmlns:a16="http://schemas.microsoft.com/office/drawing/2014/main" id="{70DC402D-55B7-466F-92AE-7E8FAE12CCA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20031" y="6706507"/>
          <a:ext cx="1931204" cy="1758497"/>
        </a:xfrm>
        <a:prstGeom prst="rect">
          <a:avLst/>
        </a:prstGeom>
      </xdr:spPr>
    </xdr:pic>
    <xdr:clientData/>
  </xdr:oneCellAnchor>
  <xdr:oneCellAnchor>
    <xdr:from>
      <xdr:col>1</xdr:col>
      <xdr:colOff>219927</xdr:colOff>
      <xdr:row>55</xdr:row>
      <xdr:rowOff>103167</xdr:rowOff>
    </xdr:from>
    <xdr:ext cx="1678723" cy="1371230"/>
    <xdr:pic>
      <xdr:nvPicPr>
        <xdr:cNvPr id="10" name="Рисунок 9" descr="https://aacgroup.com.my/uploads/product_img/DS-2CE56D0T-IPF.jpg">
          <a:extLst>
            <a:ext uri="{FF2B5EF4-FFF2-40B4-BE49-F238E27FC236}">
              <a16:creationId xmlns:a16="http://schemas.microsoft.com/office/drawing/2014/main" id="{75A4A17B-902E-48D5-8706-6E70FA6EDBCE}"/>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563077" y="86780667"/>
          <a:ext cx="1678723" cy="137123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28575</xdr:colOff>
      <xdr:row>55</xdr:row>
      <xdr:rowOff>1400175</xdr:rowOff>
    </xdr:from>
    <xdr:ext cx="1755775" cy="1527172"/>
    <xdr:pic>
      <xdr:nvPicPr>
        <xdr:cNvPr id="11" name="Рисунок 10">
          <a:extLst>
            <a:ext uri="{FF2B5EF4-FFF2-40B4-BE49-F238E27FC236}">
              <a16:creationId xmlns:a16="http://schemas.microsoft.com/office/drawing/2014/main" id="{DF54EEF3-F18F-4645-9E7A-F2B8D04568E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635000" y="10131425"/>
          <a:ext cx="1755775" cy="1527172"/>
        </a:xfrm>
        <a:prstGeom prst="rect">
          <a:avLst/>
        </a:prstGeom>
      </xdr:spPr>
    </xdr:pic>
    <xdr:clientData/>
  </xdr:oneCellAnchor>
  <xdr:oneCellAnchor>
    <xdr:from>
      <xdr:col>1</xdr:col>
      <xdr:colOff>261095</xdr:colOff>
      <xdr:row>57</xdr:row>
      <xdr:rowOff>43143</xdr:rowOff>
    </xdr:from>
    <xdr:ext cx="1639234" cy="1486377"/>
    <xdr:pic>
      <xdr:nvPicPr>
        <xdr:cNvPr id="12" name="Рисунок 11">
          <a:extLst>
            <a:ext uri="{FF2B5EF4-FFF2-40B4-BE49-F238E27FC236}">
              <a16:creationId xmlns:a16="http://schemas.microsoft.com/office/drawing/2014/main" id="{924F4536-CF84-42DD-947D-41C599232B3F}"/>
            </a:ext>
          </a:extLst>
        </xdr:cNvPr>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l="27740" t="9705" r="26693" b="14636"/>
        <a:stretch/>
      </xdr:blipFill>
      <xdr:spPr>
        <a:xfrm>
          <a:off x="867520" y="10361893"/>
          <a:ext cx="1639234" cy="1486377"/>
        </a:xfrm>
        <a:prstGeom prst="rect">
          <a:avLst/>
        </a:prstGeom>
      </xdr:spPr>
    </xdr:pic>
    <xdr:clientData/>
  </xdr:oneCellAnchor>
  <xdr:oneCellAnchor>
    <xdr:from>
      <xdr:col>1</xdr:col>
      <xdr:colOff>123825</xdr:colOff>
      <xdr:row>61</xdr:row>
      <xdr:rowOff>41459</xdr:rowOff>
    </xdr:from>
    <xdr:ext cx="1752973" cy="1184648"/>
    <xdr:pic>
      <xdr:nvPicPr>
        <xdr:cNvPr id="13" name="Рисунок 12">
          <a:extLst>
            <a:ext uri="{FF2B5EF4-FFF2-40B4-BE49-F238E27FC236}">
              <a16:creationId xmlns:a16="http://schemas.microsoft.com/office/drawing/2014/main" id="{709EC269-515F-4177-8BF9-4AEB6C11075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730250" y="11084109"/>
          <a:ext cx="1752973" cy="1184648"/>
        </a:xfrm>
        <a:prstGeom prst="rect">
          <a:avLst/>
        </a:prstGeom>
      </xdr:spPr>
    </xdr:pic>
    <xdr:clientData/>
  </xdr:oneCellAnchor>
  <xdr:oneCellAnchor>
    <xdr:from>
      <xdr:col>1</xdr:col>
      <xdr:colOff>58831</xdr:colOff>
      <xdr:row>64</xdr:row>
      <xdr:rowOff>142316</xdr:rowOff>
    </xdr:from>
    <xdr:ext cx="1749798" cy="1178298"/>
    <xdr:pic>
      <xdr:nvPicPr>
        <xdr:cNvPr id="14" name="Рисунок 13">
          <a:extLst>
            <a:ext uri="{FF2B5EF4-FFF2-40B4-BE49-F238E27FC236}">
              <a16:creationId xmlns:a16="http://schemas.microsoft.com/office/drawing/2014/main" id="{A9C295D5-4AE9-42CA-AB71-DDE867021EF9}"/>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668431" y="11727891"/>
          <a:ext cx="1749798" cy="1178298"/>
        </a:xfrm>
        <a:prstGeom prst="rect">
          <a:avLst/>
        </a:prstGeom>
      </xdr:spPr>
    </xdr:pic>
    <xdr:clientData/>
  </xdr:oneCellAnchor>
  <xdr:oneCellAnchor>
    <xdr:from>
      <xdr:col>1</xdr:col>
      <xdr:colOff>134284</xdr:colOff>
      <xdr:row>109</xdr:row>
      <xdr:rowOff>97118</xdr:rowOff>
    </xdr:from>
    <xdr:ext cx="1762125" cy="1465169"/>
    <xdr:pic>
      <xdr:nvPicPr>
        <xdr:cNvPr id="15" name="Рисунок 14">
          <a:extLst>
            <a:ext uri="{FF2B5EF4-FFF2-40B4-BE49-F238E27FC236}">
              <a16:creationId xmlns:a16="http://schemas.microsoft.com/office/drawing/2014/main" id="{0988F0BF-103C-4B89-9AE4-86EC45C7B9E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480049" y="167916412"/>
          <a:ext cx="1762125" cy="1465169"/>
        </a:xfrm>
        <a:prstGeom prst="rect">
          <a:avLst/>
        </a:prstGeom>
      </xdr:spPr>
    </xdr:pic>
    <xdr:clientData/>
  </xdr:oneCellAnchor>
  <xdr:oneCellAnchor>
    <xdr:from>
      <xdr:col>1</xdr:col>
      <xdr:colOff>163607</xdr:colOff>
      <xdr:row>111</xdr:row>
      <xdr:rowOff>95250</xdr:rowOff>
    </xdr:from>
    <xdr:ext cx="1674959" cy="1679199"/>
    <xdr:pic>
      <xdr:nvPicPr>
        <xdr:cNvPr id="16" name="Рисунок 15">
          <a:extLst>
            <a:ext uri="{FF2B5EF4-FFF2-40B4-BE49-F238E27FC236}">
              <a16:creationId xmlns:a16="http://schemas.microsoft.com/office/drawing/2014/main" id="{3A35DFF9-DC4F-44B8-A53A-3EBCD1AAF63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70032" y="20183475"/>
          <a:ext cx="1674959" cy="1679199"/>
        </a:xfrm>
        <a:prstGeom prst="rect">
          <a:avLst/>
        </a:prstGeom>
      </xdr:spPr>
    </xdr:pic>
    <xdr:clientData/>
  </xdr:oneCellAnchor>
  <xdr:oneCellAnchor>
    <xdr:from>
      <xdr:col>1</xdr:col>
      <xdr:colOff>127187</xdr:colOff>
      <xdr:row>125</xdr:row>
      <xdr:rowOff>89648</xdr:rowOff>
    </xdr:from>
    <xdr:ext cx="1752599" cy="1741579"/>
    <xdr:pic>
      <xdr:nvPicPr>
        <xdr:cNvPr id="17" name="Рисунок 16">
          <a:extLst>
            <a:ext uri="{FF2B5EF4-FFF2-40B4-BE49-F238E27FC236}">
              <a16:creationId xmlns:a16="http://schemas.microsoft.com/office/drawing/2014/main" id="{3D92DFA3-21DE-44C4-A8EE-8E8CE94550B8}"/>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33612" y="22708348"/>
          <a:ext cx="1752599" cy="1741579"/>
        </a:xfrm>
        <a:prstGeom prst="rect">
          <a:avLst/>
        </a:prstGeom>
      </xdr:spPr>
    </xdr:pic>
    <xdr:clientData/>
  </xdr:oneCellAnchor>
  <xdr:oneCellAnchor>
    <xdr:from>
      <xdr:col>1</xdr:col>
      <xdr:colOff>112060</xdr:colOff>
      <xdr:row>126</xdr:row>
      <xdr:rowOff>11206</xdr:rowOff>
    </xdr:from>
    <xdr:ext cx="1765673" cy="1504763"/>
    <xdr:pic>
      <xdr:nvPicPr>
        <xdr:cNvPr id="18" name="Рисунок 17">
          <a:extLst>
            <a:ext uri="{FF2B5EF4-FFF2-40B4-BE49-F238E27FC236}">
              <a16:creationId xmlns:a16="http://schemas.microsoft.com/office/drawing/2014/main" id="{C199F23E-8045-4ADD-8278-CE19067AF947}"/>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21660" y="22810881"/>
          <a:ext cx="1765673" cy="1504763"/>
        </a:xfrm>
        <a:prstGeom prst="rect">
          <a:avLst/>
        </a:prstGeom>
      </xdr:spPr>
    </xdr:pic>
    <xdr:clientData/>
  </xdr:oneCellAnchor>
  <xdr:oneCellAnchor>
    <xdr:from>
      <xdr:col>1</xdr:col>
      <xdr:colOff>44824</xdr:colOff>
      <xdr:row>140</xdr:row>
      <xdr:rowOff>33618</xdr:rowOff>
    </xdr:from>
    <xdr:ext cx="1857001" cy="1303057"/>
    <xdr:pic>
      <xdr:nvPicPr>
        <xdr:cNvPr id="19" name="Рисунок 18">
          <a:extLst>
            <a:ext uri="{FF2B5EF4-FFF2-40B4-BE49-F238E27FC236}">
              <a16:creationId xmlns:a16="http://schemas.microsoft.com/office/drawing/2014/main" id="{72FDFE39-DB9C-47A4-87B2-BFC686551BA5}"/>
            </a:ext>
          </a:extLst>
        </xdr:cNvPr>
        <xdr:cNvPicPr>
          <a:picLocks noChangeAspect="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t="3677" b="11029"/>
        <a:stretch/>
      </xdr:blipFill>
      <xdr:spPr>
        <a:xfrm>
          <a:off x="657599" y="25366943"/>
          <a:ext cx="1857001" cy="1303057"/>
        </a:xfrm>
        <a:prstGeom prst="rect">
          <a:avLst/>
        </a:prstGeom>
      </xdr:spPr>
    </xdr:pic>
    <xdr:clientData/>
  </xdr:oneCellAnchor>
  <xdr:oneCellAnchor>
    <xdr:from>
      <xdr:col>1</xdr:col>
      <xdr:colOff>33618</xdr:colOff>
      <xdr:row>178</xdr:row>
      <xdr:rowOff>11206</xdr:rowOff>
    </xdr:from>
    <xdr:ext cx="1903319" cy="1754372"/>
    <xdr:pic>
      <xdr:nvPicPr>
        <xdr:cNvPr id="20" name="Рисунок 19">
          <a:extLst>
            <a:ext uri="{FF2B5EF4-FFF2-40B4-BE49-F238E27FC236}">
              <a16:creationId xmlns:a16="http://schemas.microsoft.com/office/drawing/2014/main" id="{A9882D67-18CE-4F54-9457-70B1865933FE}"/>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640043" y="32221581"/>
          <a:ext cx="1903319" cy="1754372"/>
        </a:xfrm>
        <a:prstGeom prst="rect">
          <a:avLst/>
        </a:prstGeom>
      </xdr:spPr>
    </xdr:pic>
    <xdr:clientData/>
  </xdr:oneCellAnchor>
  <xdr:oneCellAnchor>
    <xdr:from>
      <xdr:col>1</xdr:col>
      <xdr:colOff>33619</xdr:colOff>
      <xdr:row>193</xdr:row>
      <xdr:rowOff>67235</xdr:rowOff>
    </xdr:from>
    <xdr:ext cx="1933760" cy="1170268"/>
    <xdr:pic>
      <xdr:nvPicPr>
        <xdr:cNvPr id="21" name="Рисунок 20">
          <a:extLst>
            <a:ext uri="{FF2B5EF4-FFF2-40B4-BE49-F238E27FC236}">
              <a16:creationId xmlns:a16="http://schemas.microsoft.com/office/drawing/2014/main" id="{5A2783A9-7307-4792-AC59-2E02DFA9BAD1}"/>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t="20359" b="16766"/>
        <a:stretch/>
      </xdr:blipFill>
      <xdr:spPr>
        <a:xfrm>
          <a:off x="2375648" y="306514500"/>
          <a:ext cx="1933760" cy="1170268"/>
        </a:xfrm>
        <a:prstGeom prst="rect">
          <a:avLst/>
        </a:prstGeom>
      </xdr:spPr>
    </xdr:pic>
    <xdr:clientData/>
  </xdr:oneCellAnchor>
  <xdr:oneCellAnchor>
    <xdr:from>
      <xdr:col>1</xdr:col>
      <xdr:colOff>33618</xdr:colOff>
      <xdr:row>194</xdr:row>
      <xdr:rowOff>0</xdr:rowOff>
    </xdr:from>
    <xdr:ext cx="2033493" cy="1925548"/>
    <xdr:pic>
      <xdr:nvPicPr>
        <xdr:cNvPr id="22" name="Рисунок 21">
          <a:extLst>
            <a:ext uri="{FF2B5EF4-FFF2-40B4-BE49-F238E27FC236}">
              <a16:creationId xmlns:a16="http://schemas.microsoft.com/office/drawing/2014/main" id="{43B85CED-99B3-4965-B1BF-8E19EBABC54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40043" y="35109150"/>
          <a:ext cx="2033493" cy="1925548"/>
        </a:xfrm>
        <a:prstGeom prst="rect">
          <a:avLst/>
        </a:prstGeom>
      </xdr:spPr>
    </xdr:pic>
    <xdr:clientData/>
  </xdr:oneCellAnchor>
  <xdr:oneCellAnchor>
    <xdr:from>
      <xdr:col>1</xdr:col>
      <xdr:colOff>11206</xdr:colOff>
      <xdr:row>204</xdr:row>
      <xdr:rowOff>11207</xdr:rowOff>
    </xdr:from>
    <xdr:ext cx="1924236" cy="1744569"/>
    <xdr:pic>
      <xdr:nvPicPr>
        <xdr:cNvPr id="23" name="Рисунок 22">
          <a:extLst>
            <a:ext uri="{FF2B5EF4-FFF2-40B4-BE49-F238E27FC236}">
              <a16:creationId xmlns:a16="http://schemas.microsoft.com/office/drawing/2014/main" id="{8FC7DAEF-8262-42DE-A836-40DE8FCD0BC1}"/>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617631" y="36926932"/>
          <a:ext cx="1924236" cy="1744569"/>
        </a:xfrm>
        <a:prstGeom prst="rect">
          <a:avLst/>
        </a:prstGeom>
      </xdr:spPr>
    </xdr:pic>
    <xdr:clientData/>
  </xdr:oneCellAnchor>
  <xdr:oneCellAnchor>
    <xdr:from>
      <xdr:col>1</xdr:col>
      <xdr:colOff>364069</xdr:colOff>
      <xdr:row>226</xdr:row>
      <xdr:rowOff>1661832</xdr:rowOff>
    </xdr:from>
    <xdr:ext cx="1265452" cy="1880278"/>
    <xdr:pic>
      <xdr:nvPicPr>
        <xdr:cNvPr id="24" name="Рисунок 23">
          <a:extLst>
            <a:ext uri="{FF2B5EF4-FFF2-40B4-BE49-F238E27FC236}">
              <a16:creationId xmlns:a16="http://schemas.microsoft.com/office/drawing/2014/main" id="{DBAF9628-386A-4E8D-9B30-6DF971D3EA4F}"/>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973669" y="41079457"/>
          <a:ext cx="1265452" cy="1880278"/>
        </a:xfrm>
        <a:prstGeom prst="rect">
          <a:avLst/>
        </a:prstGeom>
      </xdr:spPr>
    </xdr:pic>
    <xdr:clientData/>
  </xdr:oneCellAnchor>
  <xdr:oneCellAnchor>
    <xdr:from>
      <xdr:col>1</xdr:col>
      <xdr:colOff>347382</xdr:colOff>
      <xdr:row>226</xdr:row>
      <xdr:rowOff>1658471</xdr:rowOff>
    </xdr:from>
    <xdr:ext cx="1262277" cy="1875607"/>
    <xdr:pic>
      <xdr:nvPicPr>
        <xdr:cNvPr id="25" name="Рисунок 24">
          <a:extLst>
            <a:ext uri="{FF2B5EF4-FFF2-40B4-BE49-F238E27FC236}">
              <a16:creationId xmlns:a16="http://schemas.microsoft.com/office/drawing/2014/main" id="{FD7F0AA5-56DB-4316-8441-13EA7D59EB2E}"/>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960157" y="41082446"/>
          <a:ext cx="1262277" cy="1875607"/>
        </a:xfrm>
        <a:prstGeom prst="rect">
          <a:avLst/>
        </a:prstGeom>
      </xdr:spPr>
    </xdr:pic>
    <xdr:clientData/>
  </xdr:oneCellAnchor>
  <xdr:oneCellAnchor>
    <xdr:from>
      <xdr:col>1</xdr:col>
      <xdr:colOff>58832</xdr:colOff>
      <xdr:row>233</xdr:row>
      <xdr:rowOff>60687</xdr:rowOff>
    </xdr:from>
    <xdr:ext cx="1836644" cy="1224813"/>
    <xdr:pic>
      <xdr:nvPicPr>
        <xdr:cNvPr id="26" name="Рисунок 25">
          <a:extLst>
            <a:ext uri="{FF2B5EF4-FFF2-40B4-BE49-F238E27FC236}">
              <a16:creationId xmlns:a16="http://schemas.microsoft.com/office/drawing/2014/main" id="{A18E4367-6619-4826-982A-4A83656F10B8}"/>
            </a:ext>
          </a:extLst>
        </xdr:cNvPr>
        <xdr:cNvPicPr>
          <a:picLocks noChangeAspect="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l="1" t="862" r="1149" b="-1"/>
        <a:stretch/>
      </xdr:blipFill>
      <xdr:spPr>
        <a:xfrm>
          <a:off x="668432" y="42231037"/>
          <a:ext cx="1836644" cy="1224813"/>
        </a:xfrm>
        <a:prstGeom prst="rect">
          <a:avLst/>
        </a:prstGeom>
      </xdr:spPr>
    </xdr:pic>
    <xdr:clientData/>
  </xdr:oneCellAnchor>
  <xdr:oneCellAnchor>
    <xdr:from>
      <xdr:col>1</xdr:col>
      <xdr:colOff>11206</xdr:colOff>
      <xdr:row>234</xdr:row>
      <xdr:rowOff>11206</xdr:rowOff>
    </xdr:from>
    <xdr:ext cx="1924236" cy="1255619"/>
    <xdr:pic>
      <xdr:nvPicPr>
        <xdr:cNvPr id="27" name="Рисунок 26">
          <a:extLst>
            <a:ext uri="{FF2B5EF4-FFF2-40B4-BE49-F238E27FC236}">
              <a16:creationId xmlns:a16="http://schemas.microsoft.com/office/drawing/2014/main" id="{A5D66E2D-FAAD-40B4-8BBA-7F93C50DAD76}"/>
            </a:ext>
          </a:extLst>
        </xdr:cNvPr>
        <xdr:cNvPicPr>
          <a:picLocks noChangeAspect="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l="1" t="862" r="1149" b="-1"/>
        <a:stretch/>
      </xdr:blipFill>
      <xdr:spPr>
        <a:xfrm>
          <a:off x="617631" y="42356181"/>
          <a:ext cx="1924236" cy="1255619"/>
        </a:xfrm>
        <a:prstGeom prst="rect">
          <a:avLst/>
        </a:prstGeom>
      </xdr:spPr>
    </xdr:pic>
    <xdr:clientData/>
  </xdr:oneCellAnchor>
  <xdr:oneCellAnchor>
    <xdr:from>
      <xdr:col>1</xdr:col>
      <xdr:colOff>22411</xdr:colOff>
      <xdr:row>248</xdr:row>
      <xdr:rowOff>25399</xdr:rowOff>
    </xdr:from>
    <xdr:ext cx="1906681" cy="1666876"/>
    <xdr:pic>
      <xdr:nvPicPr>
        <xdr:cNvPr id="28" name="Рисунок 27">
          <a:extLst>
            <a:ext uri="{FF2B5EF4-FFF2-40B4-BE49-F238E27FC236}">
              <a16:creationId xmlns:a16="http://schemas.microsoft.com/office/drawing/2014/main" id="{9B8CD5CE-0C18-4C0B-A295-D80F9E7B854E}"/>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635186" y="44910374"/>
          <a:ext cx="1906681" cy="1666876"/>
        </a:xfrm>
        <a:prstGeom prst="rect">
          <a:avLst/>
        </a:prstGeom>
      </xdr:spPr>
    </xdr:pic>
    <xdr:clientData/>
  </xdr:oneCellAnchor>
  <xdr:oneCellAnchor>
    <xdr:from>
      <xdr:col>1</xdr:col>
      <xdr:colOff>72375</xdr:colOff>
      <xdr:row>261</xdr:row>
      <xdr:rowOff>79423</xdr:rowOff>
    </xdr:from>
    <xdr:ext cx="1886463" cy="1262933"/>
    <xdr:pic>
      <xdr:nvPicPr>
        <xdr:cNvPr id="29" name="Рисунок 28">
          <a:extLst>
            <a:ext uri="{FF2B5EF4-FFF2-40B4-BE49-F238E27FC236}">
              <a16:creationId xmlns:a16="http://schemas.microsoft.com/office/drawing/2014/main" id="{B857DB46-B98B-4C22-85A8-36BE36A0671B}"/>
            </a:ext>
          </a:extLst>
        </xdr:cNvPr>
        <xdr:cNvPicPr>
          <a:picLocks noChangeAspect="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t="17037" r="555" b="13333"/>
        <a:stretch/>
      </xdr:blipFill>
      <xdr:spPr>
        <a:xfrm>
          <a:off x="2414404" y="424009158"/>
          <a:ext cx="1886463" cy="1262933"/>
        </a:xfrm>
        <a:prstGeom prst="rect">
          <a:avLst/>
        </a:prstGeom>
      </xdr:spPr>
    </xdr:pic>
    <xdr:clientData/>
  </xdr:oneCellAnchor>
  <xdr:oneCellAnchor>
    <xdr:from>
      <xdr:col>1</xdr:col>
      <xdr:colOff>141551</xdr:colOff>
      <xdr:row>262</xdr:row>
      <xdr:rowOff>53153</xdr:rowOff>
    </xdr:from>
    <xdr:ext cx="1805098" cy="1254867"/>
    <xdr:pic>
      <xdr:nvPicPr>
        <xdr:cNvPr id="30" name="Рисунок 29">
          <a:extLst>
            <a:ext uri="{FF2B5EF4-FFF2-40B4-BE49-F238E27FC236}">
              <a16:creationId xmlns:a16="http://schemas.microsoft.com/office/drawing/2014/main" id="{35B86EDE-6876-4626-8336-0ABDD5C7EB24}"/>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2483580" y="425462065"/>
          <a:ext cx="1805098" cy="1254867"/>
        </a:xfrm>
        <a:prstGeom prst="rect">
          <a:avLst/>
        </a:prstGeom>
      </xdr:spPr>
    </xdr:pic>
    <xdr:clientData/>
  </xdr:oneCellAnchor>
  <xdr:oneCellAnchor>
    <xdr:from>
      <xdr:col>1</xdr:col>
      <xdr:colOff>46088</xdr:colOff>
      <xdr:row>324</xdr:row>
      <xdr:rowOff>0</xdr:rowOff>
    </xdr:from>
    <xdr:ext cx="1886462" cy="1631820"/>
    <xdr:pic>
      <xdr:nvPicPr>
        <xdr:cNvPr id="32" name="Рисунок 31">
          <a:extLst>
            <a:ext uri="{FF2B5EF4-FFF2-40B4-BE49-F238E27FC236}">
              <a16:creationId xmlns:a16="http://schemas.microsoft.com/office/drawing/2014/main" id="{AE46DC55-3103-49D5-BA4C-213CE96D5BC8}"/>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658863" y="58635900"/>
          <a:ext cx="1886462" cy="1631820"/>
        </a:xfrm>
        <a:prstGeom prst="rect">
          <a:avLst/>
        </a:prstGeom>
      </xdr:spPr>
    </xdr:pic>
    <xdr:clientData/>
  </xdr:oneCellAnchor>
  <xdr:oneCellAnchor>
    <xdr:from>
      <xdr:col>1</xdr:col>
      <xdr:colOff>61451</xdr:colOff>
      <xdr:row>324</xdr:row>
      <xdr:rowOff>0</xdr:rowOff>
    </xdr:from>
    <xdr:ext cx="1831360" cy="1325051"/>
    <xdr:pic>
      <xdr:nvPicPr>
        <xdr:cNvPr id="33" name="Рисунок 32">
          <a:extLst>
            <a:ext uri="{FF2B5EF4-FFF2-40B4-BE49-F238E27FC236}">
              <a16:creationId xmlns:a16="http://schemas.microsoft.com/office/drawing/2014/main" id="{308EB326-4F4A-4F38-8032-D9841CB3E6FD}"/>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674226" y="58635900"/>
          <a:ext cx="1831360" cy="1325051"/>
        </a:xfrm>
        <a:prstGeom prst="rect">
          <a:avLst/>
        </a:prstGeom>
      </xdr:spPr>
    </xdr:pic>
    <xdr:clientData/>
  </xdr:oneCellAnchor>
  <xdr:oneCellAnchor>
    <xdr:from>
      <xdr:col>1</xdr:col>
      <xdr:colOff>76813</xdr:colOff>
      <xdr:row>324</xdr:row>
      <xdr:rowOff>0</xdr:rowOff>
    </xdr:from>
    <xdr:ext cx="1875949" cy="2031677"/>
    <xdr:pic>
      <xdr:nvPicPr>
        <xdr:cNvPr id="34" name="Рисунок 33">
          <a:extLst>
            <a:ext uri="{FF2B5EF4-FFF2-40B4-BE49-F238E27FC236}">
              <a16:creationId xmlns:a16="http://schemas.microsoft.com/office/drawing/2014/main" id="{49A4FAB7-9029-4A11-9B6D-4D679D205D15}"/>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686413" y="58635900"/>
          <a:ext cx="1875949" cy="2031677"/>
        </a:xfrm>
        <a:prstGeom prst="rect">
          <a:avLst/>
        </a:prstGeom>
      </xdr:spPr>
    </xdr:pic>
    <xdr:clientData/>
  </xdr:oneCellAnchor>
  <xdr:oneCellAnchor>
    <xdr:from>
      <xdr:col>1</xdr:col>
      <xdr:colOff>118409</xdr:colOff>
      <xdr:row>348</xdr:row>
      <xdr:rowOff>100852</xdr:rowOff>
    </xdr:from>
    <xdr:ext cx="1495238" cy="1301514"/>
    <xdr:pic>
      <xdr:nvPicPr>
        <xdr:cNvPr id="35" name="Рисунок 34">
          <a:extLst>
            <a:ext uri="{FF2B5EF4-FFF2-40B4-BE49-F238E27FC236}">
              <a16:creationId xmlns:a16="http://schemas.microsoft.com/office/drawing/2014/main" id="{10705275-9054-46E0-90D0-7597437EBDBE}"/>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2460438" y="558019323"/>
          <a:ext cx="1495238" cy="1301514"/>
        </a:xfrm>
        <a:prstGeom prst="rect">
          <a:avLst/>
        </a:prstGeom>
      </xdr:spPr>
    </xdr:pic>
    <xdr:clientData/>
  </xdr:oneCellAnchor>
  <xdr:oneCellAnchor>
    <xdr:from>
      <xdr:col>1</xdr:col>
      <xdr:colOff>180976</xdr:colOff>
      <xdr:row>350</xdr:row>
      <xdr:rowOff>95250</xdr:rowOff>
    </xdr:from>
    <xdr:ext cx="1680728" cy="1416152"/>
    <xdr:pic>
      <xdr:nvPicPr>
        <xdr:cNvPr id="38" name="Рисунок 37">
          <a:extLst>
            <a:ext uri="{FF2B5EF4-FFF2-40B4-BE49-F238E27FC236}">
              <a16:creationId xmlns:a16="http://schemas.microsoft.com/office/drawing/2014/main" id="{25209EDB-E4CF-419B-852F-166DD143BFB6}"/>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787401" y="63436500"/>
          <a:ext cx="1680728" cy="1416152"/>
        </a:xfrm>
        <a:prstGeom prst="rect">
          <a:avLst/>
        </a:prstGeom>
      </xdr:spPr>
    </xdr:pic>
    <xdr:clientData/>
  </xdr:oneCellAnchor>
  <xdr:oneCellAnchor>
    <xdr:from>
      <xdr:col>1</xdr:col>
      <xdr:colOff>38101</xdr:colOff>
      <xdr:row>304</xdr:row>
      <xdr:rowOff>50800</xdr:rowOff>
    </xdr:from>
    <xdr:ext cx="1873250" cy="1333501"/>
    <xdr:pic>
      <xdr:nvPicPr>
        <xdr:cNvPr id="39" name="Рисунок 38">
          <a:extLst>
            <a:ext uri="{FF2B5EF4-FFF2-40B4-BE49-F238E27FC236}">
              <a16:creationId xmlns:a16="http://schemas.microsoft.com/office/drawing/2014/main" id="{D6078EC9-1F7E-4453-B20D-FA3EDB83B0C4}"/>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647701" y="55064025"/>
          <a:ext cx="1873250" cy="1333501"/>
        </a:xfrm>
        <a:prstGeom prst="rect">
          <a:avLst/>
        </a:prstGeom>
      </xdr:spPr>
    </xdr:pic>
    <xdr:clientData/>
  </xdr:oneCellAnchor>
  <xdr:oneCellAnchor>
    <xdr:from>
      <xdr:col>1</xdr:col>
      <xdr:colOff>156882</xdr:colOff>
      <xdr:row>116</xdr:row>
      <xdr:rowOff>89647</xdr:rowOff>
    </xdr:from>
    <xdr:ext cx="1578332" cy="1606177"/>
    <xdr:pic>
      <xdr:nvPicPr>
        <xdr:cNvPr id="40" name="Рисунок 39">
          <a:extLst>
            <a:ext uri="{FF2B5EF4-FFF2-40B4-BE49-F238E27FC236}">
              <a16:creationId xmlns:a16="http://schemas.microsoft.com/office/drawing/2014/main" id="{28C15EA8-73FE-48D5-B8B6-4B141941642B}"/>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2502647" y="180302647"/>
          <a:ext cx="1578332" cy="1606177"/>
        </a:xfrm>
        <a:prstGeom prst="rect">
          <a:avLst/>
        </a:prstGeom>
      </xdr:spPr>
    </xdr:pic>
    <xdr:clientData/>
  </xdr:oneCellAnchor>
  <xdr:oneCellAnchor>
    <xdr:from>
      <xdr:col>1</xdr:col>
      <xdr:colOff>57150</xdr:colOff>
      <xdr:row>62</xdr:row>
      <xdr:rowOff>114300</xdr:rowOff>
    </xdr:from>
    <xdr:ext cx="1749798" cy="1187823"/>
    <xdr:pic>
      <xdr:nvPicPr>
        <xdr:cNvPr id="41" name="Рисунок 40">
          <a:extLst>
            <a:ext uri="{FF2B5EF4-FFF2-40B4-BE49-F238E27FC236}">
              <a16:creationId xmlns:a16="http://schemas.microsoft.com/office/drawing/2014/main" id="{14214DCB-A068-4115-B282-33CE930B592F}"/>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666750" y="11334750"/>
          <a:ext cx="1749798" cy="1187823"/>
        </a:xfrm>
        <a:prstGeom prst="rect">
          <a:avLst/>
        </a:prstGeom>
      </xdr:spPr>
    </xdr:pic>
    <xdr:clientData/>
  </xdr:oneCellAnchor>
  <xdr:oneCellAnchor>
    <xdr:from>
      <xdr:col>1</xdr:col>
      <xdr:colOff>366505</xdr:colOff>
      <xdr:row>228</xdr:row>
      <xdr:rowOff>122583</xdr:rowOff>
    </xdr:from>
    <xdr:ext cx="1255927" cy="1863840"/>
    <xdr:pic>
      <xdr:nvPicPr>
        <xdr:cNvPr id="42" name="Рисунок 41">
          <a:extLst>
            <a:ext uri="{FF2B5EF4-FFF2-40B4-BE49-F238E27FC236}">
              <a16:creationId xmlns:a16="http://schemas.microsoft.com/office/drawing/2014/main" id="{1B39188D-34EC-4113-9AD8-19625486DCCE}"/>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979280" y="41388058"/>
          <a:ext cx="1255927" cy="1863840"/>
        </a:xfrm>
        <a:prstGeom prst="rect">
          <a:avLst/>
        </a:prstGeom>
      </xdr:spPr>
    </xdr:pic>
    <xdr:clientData/>
  </xdr:oneCellAnchor>
  <xdr:oneCellAnchor>
    <xdr:from>
      <xdr:col>1</xdr:col>
      <xdr:colOff>28575</xdr:colOff>
      <xdr:row>174</xdr:row>
      <xdr:rowOff>114300</xdr:rowOff>
    </xdr:from>
    <xdr:ext cx="1840939" cy="1590315"/>
    <xdr:pic>
      <xdr:nvPicPr>
        <xdr:cNvPr id="43" name="Рисунок 42">
          <a:extLst>
            <a:ext uri="{FF2B5EF4-FFF2-40B4-BE49-F238E27FC236}">
              <a16:creationId xmlns:a16="http://schemas.microsoft.com/office/drawing/2014/main" id="{227BE160-9E51-4577-A3FA-F40B8465623B}"/>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635000" y="31603950"/>
          <a:ext cx="1840939" cy="1590315"/>
        </a:xfrm>
        <a:prstGeom prst="rect">
          <a:avLst/>
        </a:prstGeom>
      </xdr:spPr>
    </xdr:pic>
    <xdr:clientData/>
  </xdr:oneCellAnchor>
  <xdr:oneCellAnchor>
    <xdr:from>
      <xdr:col>1</xdr:col>
      <xdr:colOff>66674</xdr:colOff>
      <xdr:row>259</xdr:row>
      <xdr:rowOff>76200</xdr:rowOff>
    </xdr:from>
    <xdr:ext cx="1873250" cy="1209675"/>
    <xdr:pic>
      <xdr:nvPicPr>
        <xdr:cNvPr id="44" name="Рисунок 43">
          <a:extLst>
            <a:ext uri="{FF2B5EF4-FFF2-40B4-BE49-F238E27FC236}">
              <a16:creationId xmlns:a16="http://schemas.microsoft.com/office/drawing/2014/main" id="{A2CD790D-79B3-4DE1-8FF5-2B278967D51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679449" y="46948725"/>
          <a:ext cx="1873250" cy="1209675"/>
        </a:xfrm>
        <a:prstGeom prst="rect">
          <a:avLst/>
        </a:prstGeom>
      </xdr:spPr>
    </xdr:pic>
    <xdr:clientData/>
  </xdr:oneCellAnchor>
  <xdr:oneCellAnchor>
    <xdr:from>
      <xdr:col>1</xdr:col>
      <xdr:colOff>19050</xdr:colOff>
      <xdr:row>251</xdr:row>
      <xdr:rowOff>133350</xdr:rowOff>
    </xdr:from>
    <xdr:ext cx="1922370" cy="1627773"/>
    <xdr:pic>
      <xdr:nvPicPr>
        <xdr:cNvPr id="45" name="Рисунок 44">
          <a:extLst>
            <a:ext uri="{FF2B5EF4-FFF2-40B4-BE49-F238E27FC236}">
              <a16:creationId xmlns:a16="http://schemas.microsoft.com/office/drawing/2014/main" id="{641F33AC-0325-45A0-9DC8-FD4AB1F150B1}"/>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628650" y="45558075"/>
          <a:ext cx="1922370" cy="1627773"/>
        </a:xfrm>
        <a:prstGeom prst="rect">
          <a:avLst/>
        </a:prstGeom>
      </xdr:spPr>
    </xdr:pic>
    <xdr:clientData/>
  </xdr:oneCellAnchor>
  <xdr:oneCellAnchor>
    <xdr:from>
      <xdr:col>1</xdr:col>
      <xdr:colOff>175370</xdr:colOff>
      <xdr:row>257</xdr:row>
      <xdr:rowOff>624187</xdr:rowOff>
    </xdr:from>
    <xdr:ext cx="1580779" cy="1773683"/>
    <xdr:pic>
      <xdr:nvPicPr>
        <xdr:cNvPr id="46" name="Рисунок 45">
          <a:extLst>
            <a:ext uri="{FF2B5EF4-FFF2-40B4-BE49-F238E27FC236}">
              <a16:creationId xmlns:a16="http://schemas.microsoft.com/office/drawing/2014/main" id="{045AA84F-354B-45BC-8872-18A165FC489B}"/>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2517399" y="416889099"/>
          <a:ext cx="1580779" cy="1773683"/>
        </a:xfrm>
        <a:prstGeom prst="rect">
          <a:avLst/>
        </a:prstGeom>
      </xdr:spPr>
    </xdr:pic>
    <xdr:clientData/>
  </xdr:oneCellAnchor>
  <xdr:oneCellAnchor>
    <xdr:from>
      <xdr:col>1</xdr:col>
      <xdr:colOff>183404</xdr:colOff>
      <xdr:row>293</xdr:row>
      <xdr:rowOff>108884</xdr:rowOff>
    </xdr:from>
    <xdr:ext cx="1755775" cy="1314450"/>
    <xdr:pic>
      <xdr:nvPicPr>
        <xdr:cNvPr id="47" name="Рисунок 46">
          <a:extLst>
            <a:ext uri="{FF2B5EF4-FFF2-40B4-BE49-F238E27FC236}">
              <a16:creationId xmlns:a16="http://schemas.microsoft.com/office/drawing/2014/main" id="{A5104786-9D4A-4123-913C-BA58E840351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2525433" y="473467766"/>
          <a:ext cx="1755775" cy="1314450"/>
        </a:xfrm>
        <a:prstGeom prst="rect">
          <a:avLst/>
        </a:prstGeom>
      </xdr:spPr>
    </xdr:pic>
    <xdr:clientData/>
  </xdr:oneCellAnchor>
  <xdr:oneCellAnchor>
    <xdr:from>
      <xdr:col>1</xdr:col>
      <xdr:colOff>114301</xdr:colOff>
      <xdr:row>255</xdr:row>
      <xdr:rowOff>161925</xdr:rowOff>
    </xdr:from>
    <xdr:ext cx="1809750" cy="1784260"/>
    <xdr:pic>
      <xdr:nvPicPr>
        <xdr:cNvPr id="49" name="Рисунок 48">
          <a:extLst>
            <a:ext uri="{FF2B5EF4-FFF2-40B4-BE49-F238E27FC236}">
              <a16:creationId xmlns:a16="http://schemas.microsoft.com/office/drawing/2014/main" id="{3012E133-980C-4933-9733-9CE4D44B254B}"/>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723901" y="46307375"/>
          <a:ext cx="1809750" cy="1784260"/>
        </a:xfrm>
        <a:prstGeom prst="rect">
          <a:avLst/>
        </a:prstGeom>
      </xdr:spPr>
    </xdr:pic>
    <xdr:clientData/>
  </xdr:oneCellAnchor>
  <xdr:oneCellAnchor>
    <xdr:from>
      <xdr:col>1</xdr:col>
      <xdr:colOff>66675</xdr:colOff>
      <xdr:row>31</xdr:row>
      <xdr:rowOff>28575</xdr:rowOff>
    </xdr:from>
    <xdr:ext cx="1888219" cy="1505194"/>
    <xdr:pic>
      <xdr:nvPicPr>
        <xdr:cNvPr id="50" name="Рисунок 49">
          <a:extLst>
            <a:ext uri="{FF2B5EF4-FFF2-40B4-BE49-F238E27FC236}">
              <a16:creationId xmlns:a16="http://schemas.microsoft.com/office/drawing/2014/main" id="{0B6040D9-993A-4E28-A1A3-552CB96830E7}"/>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673100" y="5635625"/>
          <a:ext cx="1888219" cy="1505194"/>
        </a:xfrm>
        <a:prstGeom prst="rect">
          <a:avLst/>
        </a:prstGeom>
      </xdr:spPr>
    </xdr:pic>
    <xdr:clientData/>
  </xdr:oneCellAnchor>
  <xdr:oneCellAnchor>
    <xdr:from>
      <xdr:col>1</xdr:col>
      <xdr:colOff>19050</xdr:colOff>
      <xdr:row>32</xdr:row>
      <xdr:rowOff>104775</xdr:rowOff>
    </xdr:from>
    <xdr:ext cx="1897744" cy="1390894"/>
    <xdr:pic>
      <xdr:nvPicPr>
        <xdr:cNvPr id="51" name="Рисунок 50">
          <a:extLst>
            <a:ext uri="{FF2B5EF4-FFF2-40B4-BE49-F238E27FC236}">
              <a16:creationId xmlns:a16="http://schemas.microsoft.com/office/drawing/2014/main" id="{E746B341-0BAE-4CE3-B1E0-67D09A9244E8}"/>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628650" y="5892800"/>
          <a:ext cx="1897744" cy="1390894"/>
        </a:xfrm>
        <a:prstGeom prst="rect">
          <a:avLst/>
        </a:prstGeom>
      </xdr:spPr>
    </xdr:pic>
    <xdr:clientData/>
  </xdr:oneCellAnchor>
  <xdr:oneCellAnchor>
    <xdr:from>
      <xdr:col>1</xdr:col>
      <xdr:colOff>47625</xdr:colOff>
      <xdr:row>36</xdr:row>
      <xdr:rowOff>9525</xdr:rowOff>
    </xdr:from>
    <xdr:ext cx="1908174" cy="1755773"/>
    <xdr:pic>
      <xdr:nvPicPr>
        <xdr:cNvPr id="52" name="Рисунок 51">
          <a:extLst>
            <a:ext uri="{FF2B5EF4-FFF2-40B4-BE49-F238E27FC236}">
              <a16:creationId xmlns:a16="http://schemas.microsoft.com/office/drawing/2014/main" id="{F4F66E15-A285-4BB8-9FD5-2AFFC26BC401}"/>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654050" y="6521450"/>
          <a:ext cx="1908174" cy="1755773"/>
        </a:xfrm>
        <a:prstGeom prst="rect">
          <a:avLst/>
        </a:prstGeom>
      </xdr:spPr>
    </xdr:pic>
    <xdr:clientData/>
  </xdr:oneCellAnchor>
  <xdr:oneCellAnchor>
    <xdr:from>
      <xdr:col>1</xdr:col>
      <xdr:colOff>0</xdr:colOff>
      <xdr:row>14</xdr:row>
      <xdr:rowOff>0</xdr:rowOff>
    </xdr:from>
    <xdr:ext cx="1917212" cy="1162050"/>
    <xdr:pic>
      <xdr:nvPicPr>
        <xdr:cNvPr id="53" name="Рисунок 52">
          <a:extLst>
            <a:ext uri="{FF2B5EF4-FFF2-40B4-BE49-F238E27FC236}">
              <a16:creationId xmlns:a16="http://schemas.microsoft.com/office/drawing/2014/main" id="{1E358E79-7FFC-4778-B336-8DC455FDD06E}"/>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609600" y="2533650"/>
          <a:ext cx="1917212" cy="1162050"/>
        </a:xfrm>
        <a:prstGeom prst="rect">
          <a:avLst/>
        </a:prstGeom>
      </xdr:spPr>
    </xdr:pic>
    <xdr:clientData/>
  </xdr:oneCellAnchor>
  <xdr:oneCellAnchor>
    <xdr:from>
      <xdr:col>1</xdr:col>
      <xdr:colOff>221146</xdr:colOff>
      <xdr:row>4</xdr:row>
      <xdr:rowOff>75372</xdr:rowOff>
    </xdr:from>
    <xdr:ext cx="1527175" cy="1143000"/>
    <xdr:pic>
      <xdr:nvPicPr>
        <xdr:cNvPr id="54" name="Рисунок 53">
          <a:extLst>
            <a:ext uri="{FF2B5EF4-FFF2-40B4-BE49-F238E27FC236}">
              <a16:creationId xmlns:a16="http://schemas.microsoft.com/office/drawing/2014/main" id="{4DF1A3D9-FE74-4176-AD5A-DC7940A05C34}"/>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827571" y="799272"/>
          <a:ext cx="1527175"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15</xdr:row>
      <xdr:rowOff>0</xdr:rowOff>
    </xdr:from>
    <xdr:ext cx="2085974" cy="1095375"/>
    <xdr:pic>
      <xdr:nvPicPr>
        <xdr:cNvPr id="55" name="Рисунок 54">
          <a:extLst>
            <a:ext uri="{FF2B5EF4-FFF2-40B4-BE49-F238E27FC236}">
              <a16:creationId xmlns:a16="http://schemas.microsoft.com/office/drawing/2014/main" id="{F292DD78-8898-4640-9AB8-866C805CC381}"/>
            </a:ext>
          </a:extLst>
        </xdr:cNvPr>
        <xdr:cNvPicPr>
          <a:picLocks noChangeAspect="1"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609600" y="2714625"/>
          <a:ext cx="2085974" cy="10953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28575</xdr:colOff>
      <xdr:row>40</xdr:row>
      <xdr:rowOff>257175</xdr:rowOff>
    </xdr:from>
    <xdr:ext cx="1924854" cy="1758497"/>
    <xdr:pic>
      <xdr:nvPicPr>
        <xdr:cNvPr id="56" name="Рисунок 55">
          <a:extLst>
            <a:ext uri="{FF2B5EF4-FFF2-40B4-BE49-F238E27FC236}">
              <a16:creationId xmlns:a16="http://schemas.microsoft.com/office/drawing/2014/main" id="{1F02A624-8A06-4E05-9336-EC651B89D13D}"/>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35000" y="7416800"/>
          <a:ext cx="1924854" cy="1758497"/>
        </a:xfrm>
        <a:prstGeom prst="rect">
          <a:avLst/>
        </a:prstGeom>
      </xdr:spPr>
    </xdr:pic>
    <xdr:clientData/>
  </xdr:oneCellAnchor>
  <xdr:oneCellAnchor>
    <xdr:from>
      <xdr:col>1</xdr:col>
      <xdr:colOff>49696</xdr:colOff>
      <xdr:row>27</xdr:row>
      <xdr:rowOff>142875</xdr:rowOff>
    </xdr:from>
    <xdr:ext cx="1906104" cy="1165225"/>
    <xdr:pic>
      <xdr:nvPicPr>
        <xdr:cNvPr id="57" name="Рисунок 56">
          <a:extLst>
            <a:ext uri="{FF2B5EF4-FFF2-40B4-BE49-F238E27FC236}">
              <a16:creationId xmlns:a16="http://schemas.microsoft.com/office/drawing/2014/main" id="{6210AE4A-64D6-4389-AB1D-3D6D68D5F61E}"/>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656121" y="5026025"/>
          <a:ext cx="1906104" cy="1165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130</xdr:row>
      <xdr:rowOff>0</xdr:rowOff>
    </xdr:from>
    <xdr:ext cx="304800" cy="304800"/>
    <xdr:sp macro="" textlink="">
      <xdr:nvSpPr>
        <xdr:cNvPr id="58" name="AutoShape 1" descr="IP-камера Hikvision DS-2CD1383G0-IUF фото 2">
          <a:extLst>
            <a:ext uri="{FF2B5EF4-FFF2-40B4-BE49-F238E27FC236}">
              <a16:creationId xmlns:a16="http://schemas.microsoft.com/office/drawing/2014/main" id="{D74010A8-EF06-46B2-9FE3-52727A81DBDB}"/>
            </a:ext>
          </a:extLst>
        </xdr:cNvPr>
        <xdr:cNvSpPr>
          <a:spLocks noChangeAspect="1" noChangeArrowheads="1"/>
        </xdr:cNvSpPr>
      </xdr:nvSpPr>
      <xdr:spPr bwMode="auto">
        <a:xfrm>
          <a:off x="609600" y="23526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130</xdr:row>
      <xdr:rowOff>0</xdr:rowOff>
    </xdr:from>
    <xdr:ext cx="304800" cy="304800"/>
    <xdr:sp macro="" textlink="">
      <xdr:nvSpPr>
        <xdr:cNvPr id="59" name="AutoShape 2" descr="IP-камера Hikvision DS-2CD1383G0-IUF фото 2">
          <a:extLst>
            <a:ext uri="{FF2B5EF4-FFF2-40B4-BE49-F238E27FC236}">
              <a16:creationId xmlns:a16="http://schemas.microsoft.com/office/drawing/2014/main" id="{A9C8B418-A420-4130-A724-8D501F4B599A}"/>
            </a:ext>
          </a:extLst>
        </xdr:cNvPr>
        <xdr:cNvSpPr>
          <a:spLocks noChangeAspect="1" noChangeArrowheads="1"/>
        </xdr:cNvSpPr>
      </xdr:nvSpPr>
      <xdr:spPr bwMode="auto">
        <a:xfrm>
          <a:off x="609600" y="23526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171450</xdr:colOff>
      <xdr:row>237</xdr:row>
      <xdr:rowOff>238125</xdr:rowOff>
    </xdr:from>
    <xdr:ext cx="1701800" cy="1279525"/>
    <xdr:pic>
      <xdr:nvPicPr>
        <xdr:cNvPr id="60" name="Рисунок 59">
          <a:extLst>
            <a:ext uri="{FF2B5EF4-FFF2-40B4-BE49-F238E27FC236}">
              <a16:creationId xmlns:a16="http://schemas.microsoft.com/office/drawing/2014/main" id="{DBE9A10E-B46C-4021-A07C-9847F18FD822}"/>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781050" y="43068875"/>
          <a:ext cx="1701800" cy="127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69160</xdr:colOff>
      <xdr:row>241</xdr:row>
      <xdr:rowOff>57564</xdr:rowOff>
    </xdr:from>
    <xdr:ext cx="1803400" cy="1464469"/>
    <xdr:pic>
      <xdr:nvPicPr>
        <xdr:cNvPr id="61" name="Рисунок 60">
          <a:extLst>
            <a:ext uri="{FF2B5EF4-FFF2-40B4-BE49-F238E27FC236}">
              <a16:creationId xmlns:a16="http://schemas.microsoft.com/office/drawing/2014/main" id="{9CDAA79F-D79E-47EB-A180-B4780AAE736B}"/>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675585" y="43672539"/>
          <a:ext cx="1803400" cy="14644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219075</xdr:colOff>
      <xdr:row>66</xdr:row>
      <xdr:rowOff>123825</xdr:rowOff>
    </xdr:from>
    <xdr:ext cx="1642654" cy="1605244"/>
    <xdr:pic>
      <xdr:nvPicPr>
        <xdr:cNvPr id="62" name="Рисунок 61" descr="DS-2CD1047G0-L(UF) - Value Series - Hikvision">
          <a:extLst>
            <a:ext uri="{FF2B5EF4-FFF2-40B4-BE49-F238E27FC236}">
              <a16:creationId xmlns:a16="http://schemas.microsoft.com/office/drawing/2014/main" id="{EFEE5AEC-FFF9-4CA5-A70C-1F43DF3DB75D}"/>
            </a:ext>
          </a:extLst>
        </xdr:cNvPr>
        <xdr:cNvPicPr>
          <a:picLocks noChangeAspect="1" noChangeArrowheads="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a:fillRect/>
        </a:stretch>
      </xdr:blipFill>
      <xdr:spPr bwMode="auto">
        <a:xfrm>
          <a:off x="825500" y="12065000"/>
          <a:ext cx="1642654" cy="16052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269</xdr:row>
      <xdr:rowOff>0</xdr:rowOff>
    </xdr:from>
    <xdr:ext cx="1724025" cy="1293019"/>
    <xdr:pic>
      <xdr:nvPicPr>
        <xdr:cNvPr id="63" name="Рисунок 62">
          <a:extLst>
            <a:ext uri="{FF2B5EF4-FFF2-40B4-BE49-F238E27FC236}">
              <a16:creationId xmlns:a16="http://schemas.microsoft.com/office/drawing/2014/main" id="{28FBE14A-2F55-47BD-A318-8DB087443FD7}"/>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647700" y="48682275"/>
          <a:ext cx="1724025" cy="129301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161925</xdr:colOff>
      <xdr:row>271</xdr:row>
      <xdr:rowOff>47625</xdr:rowOff>
    </xdr:from>
    <xdr:ext cx="1641475" cy="1231900"/>
    <xdr:pic>
      <xdr:nvPicPr>
        <xdr:cNvPr id="64" name="Рисунок 63">
          <a:extLst>
            <a:ext uri="{FF2B5EF4-FFF2-40B4-BE49-F238E27FC236}">
              <a16:creationId xmlns:a16="http://schemas.microsoft.com/office/drawing/2014/main" id="{525D992A-FADA-4936-9BBC-908749516D78}"/>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768350" y="49088675"/>
          <a:ext cx="1641475" cy="1231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228600</xdr:colOff>
      <xdr:row>273</xdr:row>
      <xdr:rowOff>133350</xdr:rowOff>
    </xdr:from>
    <xdr:ext cx="1600200" cy="1200150"/>
    <xdr:pic>
      <xdr:nvPicPr>
        <xdr:cNvPr id="65" name="Рисунок 64">
          <a:extLst>
            <a:ext uri="{FF2B5EF4-FFF2-40B4-BE49-F238E27FC236}">
              <a16:creationId xmlns:a16="http://schemas.microsoft.com/office/drawing/2014/main" id="{54FD7BF6-D3CB-46E0-9EB1-EA1C90892B16}"/>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838200" y="49539525"/>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314325</xdr:colOff>
      <xdr:row>245</xdr:row>
      <xdr:rowOff>295275</xdr:rowOff>
    </xdr:from>
    <xdr:ext cx="1489075" cy="1411886"/>
    <xdr:pic>
      <xdr:nvPicPr>
        <xdr:cNvPr id="66" name="Рисунок 65" descr="HIKVISION FACE RECOGNITION KIT DS-KAS541 – ACD Tech">
          <a:extLst>
            <a:ext uri="{FF2B5EF4-FFF2-40B4-BE49-F238E27FC236}">
              <a16:creationId xmlns:a16="http://schemas.microsoft.com/office/drawing/2014/main" id="{31A728BE-F839-49F5-A460-2CF66FFD1AD9}"/>
            </a:ext>
          </a:extLst>
        </xdr:cNvPr>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920750" y="44516675"/>
          <a:ext cx="1489075" cy="141188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142875</xdr:colOff>
      <xdr:row>246</xdr:row>
      <xdr:rowOff>28575</xdr:rowOff>
    </xdr:from>
    <xdr:ext cx="1631950" cy="1631950"/>
    <xdr:pic>
      <xdr:nvPicPr>
        <xdr:cNvPr id="67" name="Рисунок 66" descr="Hikvision DS-K1T341CMF – Murakami">
          <a:extLst>
            <a:ext uri="{FF2B5EF4-FFF2-40B4-BE49-F238E27FC236}">
              <a16:creationId xmlns:a16="http://schemas.microsoft.com/office/drawing/2014/main" id="{6C6B5BAE-AB40-4234-A6FC-D4E5AFD63730}"/>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749300" y="44545250"/>
          <a:ext cx="1631950" cy="1631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295276</xdr:colOff>
      <xdr:row>247</xdr:row>
      <xdr:rowOff>200026</xdr:rowOff>
    </xdr:from>
    <xdr:ext cx="1393825" cy="1393825"/>
    <xdr:pic>
      <xdr:nvPicPr>
        <xdr:cNvPr id="68" name="Рисунок 67" descr="Терминал контроля доступа DS-K1T341CM">
          <a:extLst>
            <a:ext uri="{FF2B5EF4-FFF2-40B4-BE49-F238E27FC236}">
              <a16:creationId xmlns:a16="http://schemas.microsoft.com/office/drawing/2014/main" id="{BD752A09-15D5-49A9-BB5A-45E7F2A99308}"/>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901701" y="44878626"/>
          <a:ext cx="1393825" cy="13938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152399</xdr:colOff>
      <xdr:row>218</xdr:row>
      <xdr:rowOff>171449</xdr:rowOff>
    </xdr:from>
    <xdr:ext cx="1599407" cy="1476375"/>
    <xdr:pic>
      <xdr:nvPicPr>
        <xdr:cNvPr id="69" name="Рисунок 68" descr="Hikvision DS-2DE3A400BW-DE(F1)(S5) ColorVu Speed PTZ Купольная IP Камера  4MP 4mm (89°) - Видеонаблюдение в Эстонии">
          <a:extLst>
            <a:ext uri="{FF2B5EF4-FFF2-40B4-BE49-F238E27FC236}">
              <a16:creationId xmlns:a16="http://schemas.microsoft.com/office/drawing/2014/main" id="{3B5B3939-5777-48B2-88B0-F7EA8DB13D6D}"/>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761999" y="39623999"/>
          <a:ext cx="1599407" cy="14763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185</xdr:row>
      <xdr:rowOff>133350</xdr:rowOff>
    </xdr:from>
    <xdr:ext cx="2108199" cy="1504950"/>
    <xdr:pic>
      <xdr:nvPicPr>
        <xdr:cNvPr id="70" name="Рисунок 69">
          <a:extLst>
            <a:ext uri="{FF2B5EF4-FFF2-40B4-BE49-F238E27FC236}">
              <a16:creationId xmlns:a16="http://schemas.microsoft.com/office/drawing/2014/main" id="{82147CBD-E04E-46F0-ABD6-587FDDD86D8C}"/>
            </a:ext>
          </a:extLst>
        </xdr:cNvPr>
        <xdr:cNvPicPr>
          <a:picLocks noChangeAspect="1" noChangeArrowheads="1"/>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a:fillRect/>
        </a:stretch>
      </xdr:blipFill>
      <xdr:spPr bwMode="auto">
        <a:xfrm>
          <a:off x="609600" y="33613725"/>
          <a:ext cx="2108199" cy="1504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66675</xdr:colOff>
      <xdr:row>186</xdr:row>
      <xdr:rowOff>152400</xdr:rowOff>
    </xdr:from>
    <xdr:ext cx="2022474" cy="1447800"/>
    <xdr:pic>
      <xdr:nvPicPr>
        <xdr:cNvPr id="71" name="Рисунок 70">
          <a:extLst>
            <a:ext uri="{FF2B5EF4-FFF2-40B4-BE49-F238E27FC236}">
              <a16:creationId xmlns:a16="http://schemas.microsoft.com/office/drawing/2014/main" id="{171BF658-6439-4827-96B2-0FE5481B0CED}"/>
            </a:ext>
          </a:extLst>
        </xdr:cNvPr>
        <xdr:cNvPicPr>
          <a:picLocks noChangeAspect="1" noChangeArrowheads="1"/>
        </xdr:cNvPicPr>
      </xdr:nvPicPr>
      <xdr:blipFill>
        <a:blip xmlns:r="http://schemas.openxmlformats.org/officeDocument/2006/relationships" r:embed="rId53" cstate="print">
          <a:extLst>
            <a:ext uri="{28A0092B-C50C-407E-A947-70E740481C1C}">
              <a14:useLocalDpi xmlns:a14="http://schemas.microsoft.com/office/drawing/2010/main" val="0"/>
            </a:ext>
          </a:extLst>
        </a:blip>
        <a:srcRect/>
        <a:stretch>
          <a:fillRect/>
        </a:stretch>
      </xdr:blipFill>
      <xdr:spPr bwMode="auto">
        <a:xfrm>
          <a:off x="673100" y="33813750"/>
          <a:ext cx="2022474" cy="14478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200025</xdr:colOff>
      <xdr:row>187</xdr:row>
      <xdr:rowOff>28575</xdr:rowOff>
    </xdr:from>
    <xdr:ext cx="1584325" cy="1584325"/>
    <xdr:pic>
      <xdr:nvPicPr>
        <xdr:cNvPr id="72" name="Рисунок 71" descr="DS-2CD2147G2-LSU – 4Мп ColorVu купонная IP камера F2.8 - Securigo.eu">
          <a:extLst>
            <a:ext uri="{FF2B5EF4-FFF2-40B4-BE49-F238E27FC236}">
              <a16:creationId xmlns:a16="http://schemas.microsoft.com/office/drawing/2014/main" id="{E2F8F3F0-0D8F-4073-85D0-2D45CEAD36B3}"/>
            </a:ext>
          </a:extLst>
        </xdr:cNvPr>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806450" y="33867725"/>
          <a:ext cx="1584325" cy="1584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219075</xdr:colOff>
      <xdr:row>107</xdr:row>
      <xdr:rowOff>57150</xdr:rowOff>
    </xdr:from>
    <xdr:ext cx="1441450" cy="1438275"/>
    <xdr:pic>
      <xdr:nvPicPr>
        <xdr:cNvPr id="73" name="Рисунок 72" descr="DS-2CD1147G2-L(UF)-HIKVISION-Domo IP 4 Megapixel / ACUSENSE Lite (Detección  de Movimiento en Humanos y Vehículos) / Lente 2.8 mm / Luz Blanca 30 mts /  Exterior IP67 / IK08 / Micrófono Integrado /">
          <a:extLst>
            <a:ext uri="{FF2B5EF4-FFF2-40B4-BE49-F238E27FC236}">
              <a16:creationId xmlns:a16="http://schemas.microsoft.com/office/drawing/2014/main" id="{AE0576DA-FB0E-40C1-9BB3-A4C189AC4515}"/>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825500" y="19421475"/>
          <a:ext cx="1441450" cy="14382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333375</xdr:colOff>
      <xdr:row>123</xdr:row>
      <xdr:rowOff>142875</xdr:rowOff>
    </xdr:from>
    <xdr:ext cx="1327150" cy="1327150"/>
    <xdr:pic>
      <xdr:nvPicPr>
        <xdr:cNvPr id="74" name="Рисунок 73" descr="IP dome kamera Hikvision DS-2CD1347G2-LUF F2.8">
          <a:extLst>
            <a:ext uri="{FF2B5EF4-FFF2-40B4-BE49-F238E27FC236}">
              <a16:creationId xmlns:a16="http://schemas.microsoft.com/office/drawing/2014/main" id="{C674E8C6-221D-4040-A32D-3CC697F4EA04}"/>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939800" y="22399625"/>
          <a:ext cx="1327150" cy="1327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228600</xdr:colOff>
      <xdr:row>101</xdr:row>
      <xdr:rowOff>104776</xdr:rowOff>
    </xdr:from>
    <xdr:ext cx="1513311" cy="1470025"/>
    <xdr:pic>
      <xdr:nvPicPr>
        <xdr:cNvPr id="75" name="Рисунок 74" descr="Hikvision - DS-2CD1127G0-L (2.8mm)(D) - 2 MP DWDR fix ColorVu IP dome  camera; optical">
          <a:extLst>
            <a:ext uri="{FF2B5EF4-FFF2-40B4-BE49-F238E27FC236}">
              <a16:creationId xmlns:a16="http://schemas.microsoft.com/office/drawing/2014/main" id="{5B230B67-63CC-4C20-B446-FB84574F1D8F}"/>
            </a:ext>
          </a:extLst>
        </xdr:cNvPr>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838200" y="18380076"/>
          <a:ext cx="1513311" cy="1470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219075</xdr:colOff>
      <xdr:row>242</xdr:row>
      <xdr:rowOff>180975</xdr:rowOff>
    </xdr:from>
    <xdr:ext cx="1603375" cy="1203325"/>
    <xdr:pic>
      <xdr:nvPicPr>
        <xdr:cNvPr id="76" name="Рисунок 75">
          <a:extLst>
            <a:ext uri="{FF2B5EF4-FFF2-40B4-BE49-F238E27FC236}">
              <a16:creationId xmlns:a16="http://schemas.microsoft.com/office/drawing/2014/main" id="{CD3A0C66-B444-4525-87B0-DE9FE227D29E}"/>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825500" y="43973750"/>
          <a:ext cx="1603375" cy="1203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103094</xdr:colOff>
      <xdr:row>243</xdr:row>
      <xdr:rowOff>136712</xdr:rowOff>
    </xdr:from>
    <xdr:ext cx="1883523" cy="1417634"/>
    <xdr:pic>
      <xdr:nvPicPr>
        <xdr:cNvPr id="77" name="Рисунок 76">
          <a:extLst>
            <a:ext uri="{FF2B5EF4-FFF2-40B4-BE49-F238E27FC236}">
              <a16:creationId xmlns:a16="http://schemas.microsoft.com/office/drawing/2014/main" id="{2DE162A1-B252-448F-8D84-C5AD02F6C2D0}"/>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2445123" y="391143565"/>
          <a:ext cx="1883523" cy="141763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180975</xdr:colOff>
      <xdr:row>244</xdr:row>
      <xdr:rowOff>38100</xdr:rowOff>
    </xdr:from>
    <xdr:ext cx="1547364" cy="1495425"/>
    <xdr:pic>
      <xdr:nvPicPr>
        <xdr:cNvPr id="78" name="Рисунок 77" descr="Карта, брелок, метка hikvision ds-k7m102-m — купить по низкой цене на  Яндекс Маркете">
          <a:extLst>
            <a:ext uri="{FF2B5EF4-FFF2-40B4-BE49-F238E27FC236}">
              <a16:creationId xmlns:a16="http://schemas.microsoft.com/office/drawing/2014/main" id="{BB91B519-228C-4BF2-A579-D9E2E3687F35}"/>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787400" y="44196000"/>
          <a:ext cx="1547364" cy="1495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390525</xdr:colOff>
      <xdr:row>349</xdr:row>
      <xdr:rowOff>85725</xdr:rowOff>
    </xdr:from>
    <xdr:ext cx="1003300" cy="1419783"/>
    <xdr:pic>
      <xdr:nvPicPr>
        <xdr:cNvPr id="79" name="Рисунок 78">
          <a:extLst>
            <a:ext uri="{FF2B5EF4-FFF2-40B4-BE49-F238E27FC236}">
              <a16:creationId xmlns:a16="http://schemas.microsoft.com/office/drawing/2014/main" id="{2A314A73-CDEA-4779-A757-BAFD2EC287F0}"/>
            </a:ext>
          </a:extLst>
        </xdr:cNvPr>
        <xdr:cNvPicPr>
          <a:picLocks noChangeAspect="1" noChangeArrowheads="1"/>
        </xdr:cNvPicPr>
      </xdr:nvPicPr>
      <xdr:blipFill>
        <a:blip xmlns:r="http://schemas.openxmlformats.org/officeDocument/2006/relationships" r:embed="rId61" cstate="print">
          <a:extLst>
            <a:ext uri="{28A0092B-C50C-407E-A947-70E740481C1C}">
              <a14:useLocalDpi xmlns:a14="http://schemas.microsoft.com/office/drawing/2010/main" val="0"/>
            </a:ext>
          </a:extLst>
        </a:blip>
        <a:srcRect/>
        <a:stretch>
          <a:fillRect/>
        </a:stretch>
      </xdr:blipFill>
      <xdr:spPr bwMode="auto">
        <a:xfrm>
          <a:off x="996950" y="63242825"/>
          <a:ext cx="1003300" cy="141978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161925</xdr:colOff>
      <xdr:row>226</xdr:row>
      <xdr:rowOff>85725</xdr:rowOff>
    </xdr:from>
    <xdr:ext cx="1631950" cy="1631950"/>
    <xdr:pic>
      <xdr:nvPicPr>
        <xdr:cNvPr id="80" name="Рисунок 79" descr="DS-2DE4215IW-DE(T5)">
          <a:extLst>
            <a:ext uri="{FF2B5EF4-FFF2-40B4-BE49-F238E27FC236}">
              <a16:creationId xmlns:a16="http://schemas.microsoft.com/office/drawing/2014/main" id="{3AC578AB-82DD-47CC-9E0B-8BAEBA3E29B9}"/>
            </a:ext>
          </a:extLst>
        </xdr:cNvPr>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768350" y="40982900"/>
          <a:ext cx="1631950" cy="1631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171450</xdr:colOff>
      <xdr:row>250</xdr:row>
      <xdr:rowOff>104775</xdr:rowOff>
    </xdr:from>
    <xdr:ext cx="1533525" cy="1536700"/>
    <xdr:pic>
      <xdr:nvPicPr>
        <xdr:cNvPr id="81" name="Рисунок 80" descr="Hikvision Face Recognition (T&amp;A) 4.3&quot; Touch screen I DS-K1A340FWX –  Switchcom Distribution">
          <a:extLst>
            <a:ext uri="{FF2B5EF4-FFF2-40B4-BE49-F238E27FC236}">
              <a16:creationId xmlns:a16="http://schemas.microsoft.com/office/drawing/2014/main" id="{C5C7D636-F07C-4089-8F68-3EF65E960ACD}"/>
            </a:ext>
          </a:extLst>
        </xdr:cNvPr>
        <xdr:cNvPicPr>
          <a:picLocks noChangeAspect="1"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781050" y="45345350"/>
          <a:ext cx="1533525" cy="1536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152401</xdr:colOff>
      <xdr:row>249</xdr:row>
      <xdr:rowOff>133350</xdr:rowOff>
    </xdr:from>
    <xdr:ext cx="1559506" cy="1552575"/>
    <xdr:pic>
      <xdr:nvPicPr>
        <xdr:cNvPr id="82" name="Рисунок 81" descr="DS-K1A340WX - Darling Solutions">
          <a:extLst>
            <a:ext uri="{FF2B5EF4-FFF2-40B4-BE49-F238E27FC236}">
              <a16:creationId xmlns:a16="http://schemas.microsoft.com/office/drawing/2014/main" id="{768486EA-1AFC-4709-99F3-63D0628BBB93}"/>
            </a:ext>
          </a:extLst>
        </xdr:cNvPr>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762001" y="45196125"/>
          <a:ext cx="1559506" cy="1552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228601</xdr:colOff>
      <xdr:row>210</xdr:row>
      <xdr:rowOff>114301</xdr:rowOff>
    </xdr:from>
    <xdr:ext cx="1485900" cy="1485900"/>
    <xdr:pic>
      <xdr:nvPicPr>
        <xdr:cNvPr id="83" name="Рисунок 82" descr="DS-2CD2686G2-IZSU/SL - Pro Series (All) - Hikvision">
          <a:extLst>
            <a:ext uri="{FF2B5EF4-FFF2-40B4-BE49-F238E27FC236}">
              <a16:creationId xmlns:a16="http://schemas.microsoft.com/office/drawing/2014/main" id="{4314E66C-3EEE-4C4D-809B-9EFD2EC57E6D}"/>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838201" y="38119051"/>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228601</xdr:colOff>
      <xdr:row>211</xdr:row>
      <xdr:rowOff>104776</xdr:rowOff>
    </xdr:from>
    <xdr:ext cx="1485900" cy="1489075"/>
    <xdr:pic>
      <xdr:nvPicPr>
        <xdr:cNvPr id="84" name="Рисунок 83" descr="8 МП AcuSense Darkfighter DS-2CD2686G2-IZS(C) 2.8-12mm">
          <a:extLst>
            <a:ext uri="{FF2B5EF4-FFF2-40B4-BE49-F238E27FC236}">
              <a16:creationId xmlns:a16="http://schemas.microsoft.com/office/drawing/2014/main" id="{329AC10A-EF78-4A68-99ED-BFE7C05A390B}"/>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838201" y="38287326"/>
          <a:ext cx="1485900" cy="14890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152400</xdr:colOff>
      <xdr:row>212</xdr:row>
      <xdr:rowOff>104775</xdr:rowOff>
    </xdr:from>
    <xdr:ext cx="1533525" cy="1536700"/>
    <xdr:pic>
      <xdr:nvPicPr>
        <xdr:cNvPr id="85" name="Рисунок 84" descr="Видеокамера DS-2CD2666G2-IZS (C) 2.8-12mm купить в Беларуси, цены">
          <a:extLst>
            <a:ext uri="{FF2B5EF4-FFF2-40B4-BE49-F238E27FC236}">
              <a16:creationId xmlns:a16="http://schemas.microsoft.com/office/drawing/2014/main" id="{E12DE625-AB6D-49FC-9DD6-466F96C4FA3A}"/>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762000" y="38468300"/>
          <a:ext cx="1533525" cy="1536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95250</xdr:colOff>
      <xdr:row>175</xdr:row>
      <xdr:rowOff>9525</xdr:rowOff>
    </xdr:from>
    <xdr:ext cx="1973320" cy="1757642"/>
    <xdr:pic>
      <xdr:nvPicPr>
        <xdr:cNvPr id="86" name="Рисунок 85">
          <a:extLst>
            <a:ext uri="{FF2B5EF4-FFF2-40B4-BE49-F238E27FC236}">
              <a16:creationId xmlns:a16="http://schemas.microsoft.com/office/drawing/2014/main" id="{BC38DC71-010A-4285-9533-2A8F3EB3D95B}"/>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704850" y="31676975"/>
          <a:ext cx="1973320" cy="1757642"/>
        </a:xfrm>
        <a:prstGeom prst="rect">
          <a:avLst/>
        </a:prstGeom>
      </xdr:spPr>
    </xdr:pic>
    <xdr:clientData/>
  </xdr:oneCellAnchor>
  <xdr:oneCellAnchor>
    <xdr:from>
      <xdr:col>1</xdr:col>
      <xdr:colOff>112059</xdr:colOff>
      <xdr:row>177</xdr:row>
      <xdr:rowOff>123265</xdr:rowOff>
    </xdr:from>
    <xdr:ext cx="1558683" cy="1445559"/>
    <xdr:pic>
      <xdr:nvPicPr>
        <xdr:cNvPr id="87" name="Рисунок 86">
          <a:extLst>
            <a:ext uri="{FF2B5EF4-FFF2-40B4-BE49-F238E27FC236}">
              <a16:creationId xmlns:a16="http://schemas.microsoft.com/office/drawing/2014/main" id="{607D0953-53D4-442F-AF88-E0D6DE9B097A}"/>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2454088" y="278466177"/>
          <a:ext cx="1558683" cy="1445559"/>
        </a:xfrm>
        <a:prstGeom prst="rect">
          <a:avLst/>
        </a:prstGeom>
      </xdr:spPr>
    </xdr:pic>
    <xdr:clientData/>
  </xdr:oneCellAnchor>
  <xdr:oneCellAnchor>
    <xdr:from>
      <xdr:col>1</xdr:col>
      <xdr:colOff>142875</xdr:colOff>
      <xdr:row>156</xdr:row>
      <xdr:rowOff>66676</xdr:rowOff>
    </xdr:from>
    <xdr:ext cx="1632278" cy="1336675"/>
    <xdr:pic>
      <xdr:nvPicPr>
        <xdr:cNvPr id="88" name="Рисунок 87" descr="Hikvision DS-2CD2086G2-IU/SL(C) AcuSense Bullet IP-камера 8MP 2.8мм (110°)  фиксированный объектив - Видеонаблюдение в Эстонии">
          <a:extLst>
            <a:ext uri="{FF2B5EF4-FFF2-40B4-BE49-F238E27FC236}">
              <a16:creationId xmlns:a16="http://schemas.microsoft.com/office/drawing/2014/main" id="{E7853216-4BD6-43D8-9AD9-098F88F70F24}"/>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749300" y="28295601"/>
          <a:ext cx="1632278" cy="1336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276226</xdr:colOff>
      <xdr:row>213</xdr:row>
      <xdr:rowOff>133350</xdr:rowOff>
    </xdr:from>
    <xdr:ext cx="1524411" cy="1514475"/>
    <xdr:pic>
      <xdr:nvPicPr>
        <xdr:cNvPr id="89" name="Рисунок 88" descr="Купольная IP-камера Hikvision DS-2CD2747G2-LZS(3.6-9mm)(C) купить в Москве,  цены от Альянс Групп">
          <a:extLst>
            <a:ext uri="{FF2B5EF4-FFF2-40B4-BE49-F238E27FC236}">
              <a16:creationId xmlns:a16="http://schemas.microsoft.com/office/drawing/2014/main" id="{8F6ABA97-BB34-4C2C-9A8B-25771AF48B98}"/>
            </a:ext>
          </a:extLst>
        </xdr:cNvPr>
        <xdr:cNvPicPr>
          <a:picLocks noChangeAspect="1"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882651" y="38681025"/>
          <a:ext cx="1524411" cy="15144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228601</xdr:colOff>
      <xdr:row>207</xdr:row>
      <xdr:rowOff>104775</xdr:rowOff>
    </xdr:from>
    <xdr:ext cx="1597776" cy="1593850"/>
    <xdr:pic>
      <xdr:nvPicPr>
        <xdr:cNvPr id="90" name="Рисунок 89" descr="Цилиндрическая IP-камера Hikvision DS-2CD2647G2-LZS(3.6-9mm)(C) купить в  Москве, цены от Альянс Групп">
          <a:extLst>
            <a:ext uri="{FF2B5EF4-FFF2-40B4-BE49-F238E27FC236}">
              <a16:creationId xmlns:a16="http://schemas.microsoft.com/office/drawing/2014/main" id="{35698441-234F-4817-B19F-493ED5FE9238}"/>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838201" y="37563425"/>
          <a:ext cx="1597776" cy="15938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161925</xdr:colOff>
      <xdr:row>183</xdr:row>
      <xdr:rowOff>282575</xdr:rowOff>
    </xdr:from>
    <xdr:ext cx="1701479" cy="1209675"/>
    <xdr:pic>
      <xdr:nvPicPr>
        <xdr:cNvPr id="91" name="Рисунок 90">
          <a:extLst>
            <a:ext uri="{FF2B5EF4-FFF2-40B4-BE49-F238E27FC236}">
              <a16:creationId xmlns:a16="http://schemas.microsoft.com/office/drawing/2014/main" id="{03F2A7F2-BAB7-4733-BEDF-0B243538E6DE}"/>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768350" y="33296225"/>
          <a:ext cx="1701479" cy="1209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200025</xdr:colOff>
      <xdr:row>182</xdr:row>
      <xdr:rowOff>142875</xdr:rowOff>
    </xdr:from>
    <xdr:ext cx="1460500" cy="1460500"/>
    <xdr:pic>
      <xdr:nvPicPr>
        <xdr:cNvPr id="92" name="Рисунок 91" descr="Видеокамера DS-2CD2327G2-L (C) 2.8mm">
          <a:extLst>
            <a:ext uri="{FF2B5EF4-FFF2-40B4-BE49-F238E27FC236}">
              <a16:creationId xmlns:a16="http://schemas.microsoft.com/office/drawing/2014/main" id="{5C574B18-A965-4983-A248-7C93A3C59636}"/>
            </a:ext>
          </a:extLst>
        </xdr:cNvPr>
        <xdr:cNvPicPr>
          <a:picLocks noChangeAspect="1" noChangeArrowheads="1"/>
        </xdr:cNvPicPr>
      </xdr:nvPicPr>
      <xdr:blipFill>
        <a:blip xmlns:r="http://schemas.openxmlformats.org/officeDocument/2006/relationships" r:embed="rId72" cstate="print">
          <a:extLst>
            <a:ext uri="{28A0092B-C50C-407E-A947-70E740481C1C}">
              <a14:useLocalDpi xmlns:a14="http://schemas.microsoft.com/office/drawing/2010/main" val="0"/>
            </a:ext>
          </a:extLst>
        </a:blip>
        <a:srcRect/>
        <a:stretch>
          <a:fillRect/>
        </a:stretch>
      </xdr:blipFill>
      <xdr:spPr bwMode="auto">
        <a:xfrm>
          <a:off x="806450" y="33077150"/>
          <a:ext cx="1460500" cy="1460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200026</xdr:colOff>
      <xdr:row>130</xdr:row>
      <xdr:rowOff>28575</xdr:rowOff>
    </xdr:from>
    <xdr:ext cx="1355725" cy="1355725"/>
    <xdr:pic>
      <xdr:nvPicPr>
        <xdr:cNvPr id="93" name="Рисунок 92" descr="DS-2CD1643G0-IZ – 4Мп Цилиндрическая Варифокальная Сетевая камера - Securigo">
          <a:extLst>
            <a:ext uri="{FF2B5EF4-FFF2-40B4-BE49-F238E27FC236}">
              <a16:creationId xmlns:a16="http://schemas.microsoft.com/office/drawing/2014/main" id="{84038CBB-96A3-4ADB-BBEA-18AB73BF1F54}"/>
            </a:ext>
          </a:extLst>
        </xdr:cNvPr>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806451" y="23552150"/>
          <a:ext cx="1355725" cy="1355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237190</xdr:colOff>
      <xdr:row>112</xdr:row>
      <xdr:rowOff>101601</xdr:rowOff>
    </xdr:from>
    <xdr:ext cx="1489637" cy="1489635"/>
    <xdr:pic>
      <xdr:nvPicPr>
        <xdr:cNvPr id="94" name="Рисунок 93" descr="DS-2CD1183G0-I(C) (2.8mm)">
          <a:extLst>
            <a:ext uri="{FF2B5EF4-FFF2-40B4-BE49-F238E27FC236}">
              <a16:creationId xmlns:a16="http://schemas.microsoft.com/office/drawing/2014/main" id="{618C4529-2657-4474-B024-87C98D6EACCE}"/>
            </a:ext>
          </a:extLst>
        </xdr:cNvPr>
        <xdr:cNvPicPr>
          <a:picLocks noChangeAspect="1" noChangeArrowheads="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a:off x="2582955" y="173232483"/>
          <a:ext cx="1489637" cy="14896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47625</xdr:colOff>
      <xdr:row>34</xdr:row>
      <xdr:rowOff>66675</xdr:rowOff>
    </xdr:from>
    <xdr:ext cx="1889125" cy="1412875"/>
    <xdr:pic>
      <xdr:nvPicPr>
        <xdr:cNvPr id="95" name="Рисунок 94">
          <a:extLst>
            <a:ext uri="{FF2B5EF4-FFF2-40B4-BE49-F238E27FC236}">
              <a16:creationId xmlns:a16="http://schemas.microsoft.com/office/drawing/2014/main" id="{AD8CE2B7-4442-49A3-9EEA-A567FFF2930A}"/>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654050" y="6216650"/>
          <a:ext cx="1889125" cy="1412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25</xdr:row>
      <xdr:rowOff>95250</xdr:rowOff>
    </xdr:from>
    <xdr:ext cx="1930400" cy="1447800"/>
    <xdr:pic>
      <xdr:nvPicPr>
        <xdr:cNvPr id="96" name="Рисунок 95">
          <a:extLst>
            <a:ext uri="{FF2B5EF4-FFF2-40B4-BE49-F238E27FC236}">
              <a16:creationId xmlns:a16="http://schemas.microsoft.com/office/drawing/2014/main" id="{CA26AA27-D2E0-4BAC-98F2-BE58B5F59CD2}"/>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609600" y="4619625"/>
          <a:ext cx="1930400" cy="14478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238126</xdr:colOff>
      <xdr:row>17</xdr:row>
      <xdr:rowOff>66676</xdr:rowOff>
    </xdr:from>
    <xdr:ext cx="1431925" cy="1050924"/>
    <xdr:pic>
      <xdr:nvPicPr>
        <xdr:cNvPr id="97" name="Рисунок 96" descr="Купить Видеорегистратор цифровой DS-7604NI-Q1 в Ташкенте">
          <a:extLst>
            <a:ext uri="{FF2B5EF4-FFF2-40B4-BE49-F238E27FC236}">
              <a16:creationId xmlns:a16="http://schemas.microsoft.com/office/drawing/2014/main" id="{AFB2B8CE-D6B4-46BB-BF0B-DEF6B45C2C6F}"/>
            </a:ext>
          </a:extLst>
        </xdr:cNvPr>
        <xdr:cNvPicPr>
          <a:picLocks noChangeAspect="1" noChangeArrowheads="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844551" y="3140076"/>
          <a:ext cx="1431925" cy="10509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104775</xdr:colOff>
      <xdr:row>21</xdr:row>
      <xdr:rowOff>114301</xdr:rowOff>
    </xdr:from>
    <xdr:ext cx="1841500" cy="1047750"/>
    <xdr:pic>
      <xdr:nvPicPr>
        <xdr:cNvPr id="98" name="Рисунок 97" descr="Hikvision iDS-7216HQHI-M2/S(C) 16 channel TurboHD DVR, up to 4MP, 2x HDD,  extra IP Channels - MEGATEH.eu Online shopping EU">
          <a:extLst>
            <a:ext uri="{FF2B5EF4-FFF2-40B4-BE49-F238E27FC236}">
              <a16:creationId xmlns:a16="http://schemas.microsoft.com/office/drawing/2014/main" id="{19562E49-A4C5-4EEB-932A-E01B88DD0946}"/>
            </a:ext>
          </a:extLst>
        </xdr:cNvPr>
        <xdr:cNvPicPr>
          <a:picLocks noChangeAspect="1" noChangeArrowheads="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711200" y="3914776"/>
          <a:ext cx="1841500" cy="10477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22</xdr:row>
      <xdr:rowOff>247650</xdr:rowOff>
    </xdr:from>
    <xdr:ext cx="1800225" cy="924886"/>
    <xdr:pic>
      <xdr:nvPicPr>
        <xdr:cNvPr id="99" name="Рисунок 98" descr="IDS-7216HQHI-M1/S - elecshop.lk">
          <a:extLst>
            <a:ext uri="{FF2B5EF4-FFF2-40B4-BE49-F238E27FC236}">
              <a16:creationId xmlns:a16="http://schemas.microsoft.com/office/drawing/2014/main" id="{2710108C-EB91-4D33-A30F-D096FF191C25}"/>
            </a:ext>
          </a:extLst>
        </xdr:cNvPr>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666750" y="4162425"/>
          <a:ext cx="1800225" cy="92488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114299</xdr:colOff>
      <xdr:row>4</xdr:row>
      <xdr:rowOff>1316935</xdr:rowOff>
    </xdr:from>
    <xdr:ext cx="1781175" cy="1341754"/>
    <xdr:pic>
      <xdr:nvPicPr>
        <xdr:cNvPr id="100" name="Рисунок 99" descr="iDS-7204HQHI-M1/FA | Продукты | Hikvision Russia">
          <a:extLst>
            <a:ext uri="{FF2B5EF4-FFF2-40B4-BE49-F238E27FC236}">
              <a16:creationId xmlns:a16="http://schemas.microsoft.com/office/drawing/2014/main" id="{C19AA145-9DFB-450B-9640-C96EB770928B}"/>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723899" y="907360"/>
          <a:ext cx="1781175" cy="13417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133350</xdr:colOff>
      <xdr:row>10</xdr:row>
      <xdr:rowOff>38100</xdr:rowOff>
    </xdr:from>
    <xdr:ext cx="1676400" cy="1257300"/>
    <xdr:pic>
      <xdr:nvPicPr>
        <xdr:cNvPr id="101" name="Рисунок 100">
          <a:extLst>
            <a:ext uri="{FF2B5EF4-FFF2-40B4-BE49-F238E27FC236}">
              <a16:creationId xmlns:a16="http://schemas.microsoft.com/office/drawing/2014/main" id="{ED387181-B5D7-4E5F-983A-3CB86B94A809}"/>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742950" y="1847850"/>
          <a:ext cx="1676400" cy="1257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238953</xdr:colOff>
      <xdr:row>6</xdr:row>
      <xdr:rowOff>60878</xdr:rowOff>
    </xdr:from>
    <xdr:ext cx="1628775" cy="1222375"/>
    <xdr:pic>
      <xdr:nvPicPr>
        <xdr:cNvPr id="102" name="Рисунок 101">
          <a:extLst>
            <a:ext uri="{FF2B5EF4-FFF2-40B4-BE49-F238E27FC236}">
              <a16:creationId xmlns:a16="http://schemas.microsoft.com/office/drawing/2014/main" id="{47617F8C-5FC2-4EDF-9A83-1573D35D9E38}"/>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845378" y="1149903"/>
          <a:ext cx="1628775" cy="12223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180975</xdr:colOff>
      <xdr:row>8</xdr:row>
      <xdr:rowOff>104775</xdr:rowOff>
    </xdr:from>
    <xdr:ext cx="1546225" cy="1212850"/>
    <xdr:pic>
      <xdr:nvPicPr>
        <xdr:cNvPr id="103" name="Рисунок 102" descr="Hikvision - iDS-7108HQHI-M1/S (C) - 8-channel AcuSense THD DVR;  4MPlite@15fps, 2MP@15fps, 1080p lite@25fps; + 2×6MP IP; coax audio">
          <a:extLst>
            <a:ext uri="{FF2B5EF4-FFF2-40B4-BE49-F238E27FC236}">
              <a16:creationId xmlns:a16="http://schemas.microsoft.com/office/drawing/2014/main" id="{4687F30C-6652-432D-A75C-F6850B941166}"/>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787400" y="1549400"/>
          <a:ext cx="1546225" cy="12128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29</xdr:row>
      <xdr:rowOff>47624</xdr:rowOff>
    </xdr:from>
    <xdr:ext cx="1869306" cy="1397000"/>
    <xdr:pic>
      <xdr:nvPicPr>
        <xdr:cNvPr id="104" name="Рисунок 103" descr="DS-7608NXI-I2/S | Продукты | Hikvision Russia">
          <a:extLst>
            <a:ext uri="{FF2B5EF4-FFF2-40B4-BE49-F238E27FC236}">
              <a16:creationId xmlns:a16="http://schemas.microsoft.com/office/drawing/2014/main" id="{D77A649D-6DDD-45FD-BF20-9CE20ED082CE}"/>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628650" y="5299074"/>
          <a:ext cx="1869306" cy="1397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123825</xdr:colOff>
      <xdr:row>269</xdr:row>
      <xdr:rowOff>1</xdr:rowOff>
    </xdr:from>
    <xdr:ext cx="1660524" cy="1276350"/>
    <xdr:pic>
      <xdr:nvPicPr>
        <xdr:cNvPr id="105" name="Рисунок 104" descr="DS-KIS901-P | RKCCTV">
          <a:extLst>
            <a:ext uri="{FF2B5EF4-FFF2-40B4-BE49-F238E27FC236}">
              <a16:creationId xmlns:a16="http://schemas.microsoft.com/office/drawing/2014/main" id="{062E1291-1835-4E07-9319-5E85CFA8FDD8}"/>
            </a:ext>
          </a:extLst>
        </xdr:cNvPr>
        <xdr:cNvPicPr>
          <a:picLocks noChangeAspect="1"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a:off x="2465854" y="436020883"/>
          <a:ext cx="1660524" cy="12763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198149</xdr:colOff>
      <xdr:row>265</xdr:row>
      <xdr:rowOff>104045</xdr:rowOff>
    </xdr:from>
    <xdr:ext cx="1604096" cy="1375132"/>
    <xdr:pic>
      <xdr:nvPicPr>
        <xdr:cNvPr id="106" name="Рисунок 105">
          <a:extLst>
            <a:ext uri="{FF2B5EF4-FFF2-40B4-BE49-F238E27FC236}">
              <a16:creationId xmlns:a16="http://schemas.microsoft.com/office/drawing/2014/main" id="{F81DB316-D2C9-4073-BF0A-D744D24DADF6}"/>
            </a:ext>
          </a:extLst>
        </xdr:cNvPr>
        <xdr:cNvPicPr>
          <a:picLocks noChangeAspect="1" noChangeArrowheads="1"/>
        </xdr:cNvPicPr>
      </xdr:nvPicPr>
      <xdr:blipFill>
        <a:blip xmlns:r="http://schemas.openxmlformats.org/officeDocument/2006/relationships" r:embed="rId83" cstate="print">
          <a:extLst>
            <a:ext uri="{28A0092B-C50C-407E-A947-70E740481C1C}">
              <a14:useLocalDpi xmlns:a14="http://schemas.microsoft.com/office/drawing/2010/main" val="0"/>
            </a:ext>
          </a:extLst>
        </a:blip>
        <a:srcRect/>
        <a:stretch>
          <a:fillRect/>
        </a:stretch>
      </xdr:blipFill>
      <xdr:spPr bwMode="auto">
        <a:xfrm>
          <a:off x="2540178" y="429715163"/>
          <a:ext cx="1604096" cy="137513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85725</xdr:colOff>
      <xdr:row>260</xdr:row>
      <xdr:rowOff>133350</xdr:rowOff>
    </xdr:from>
    <xdr:ext cx="1819275" cy="1362075"/>
    <xdr:pic>
      <xdr:nvPicPr>
        <xdr:cNvPr id="107" name="Рисунок 106">
          <a:extLst>
            <a:ext uri="{FF2B5EF4-FFF2-40B4-BE49-F238E27FC236}">
              <a16:creationId xmlns:a16="http://schemas.microsoft.com/office/drawing/2014/main" id="{E681A9CC-AF95-4448-AF36-7B967B01CB43}"/>
            </a:ext>
          </a:extLst>
        </xdr:cNvPr>
        <xdr:cNvPicPr>
          <a:picLocks noChangeAspect="1"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692150" y="47186850"/>
          <a:ext cx="1819275" cy="13620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114300</xdr:colOff>
      <xdr:row>65</xdr:row>
      <xdr:rowOff>85725</xdr:rowOff>
    </xdr:from>
    <xdr:ext cx="1749798" cy="1190998"/>
    <xdr:pic>
      <xdr:nvPicPr>
        <xdr:cNvPr id="108" name="Рисунок 107">
          <a:extLst>
            <a:ext uri="{FF2B5EF4-FFF2-40B4-BE49-F238E27FC236}">
              <a16:creationId xmlns:a16="http://schemas.microsoft.com/office/drawing/2014/main" id="{1BCB152B-A0DF-4DB6-B9CC-110C996204A7}"/>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723900" y="11845925"/>
          <a:ext cx="1749798" cy="1190998"/>
        </a:xfrm>
        <a:prstGeom prst="rect">
          <a:avLst/>
        </a:prstGeom>
      </xdr:spPr>
    </xdr:pic>
    <xdr:clientData/>
  </xdr:oneCellAnchor>
  <xdr:oneCellAnchor>
    <xdr:from>
      <xdr:col>1</xdr:col>
      <xdr:colOff>173935</xdr:colOff>
      <xdr:row>11</xdr:row>
      <xdr:rowOff>219075</xdr:rowOff>
    </xdr:from>
    <xdr:ext cx="1683440" cy="1022350"/>
    <xdr:pic>
      <xdr:nvPicPr>
        <xdr:cNvPr id="109" name="Рисунок 108">
          <a:extLst>
            <a:ext uri="{FF2B5EF4-FFF2-40B4-BE49-F238E27FC236}">
              <a16:creationId xmlns:a16="http://schemas.microsoft.com/office/drawing/2014/main" id="{845A6091-E44B-4539-83A5-75E31E87EC5E}"/>
            </a:ext>
          </a:extLst>
        </xdr:cNvPr>
        <xdr:cNvPicPr>
          <a:picLocks noChangeAspect="1" noChangeArrowheads="1"/>
        </xdr:cNvPicPr>
      </xdr:nvPicPr>
      <xdr:blipFill>
        <a:blip xmlns:r="http://schemas.openxmlformats.org/officeDocument/2006/relationships" r:embed="rId85" cstate="print">
          <a:extLst>
            <a:ext uri="{28A0092B-C50C-407E-A947-70E740481C1C}">
              <a14:useLocalDpi xmlns:a14="http://schemas.microsoft.com/office/drawing/2010/main" val="0"/>
            </a:ext>
          </a:extLst>
        </a:blip>
        <a:srcRect/>
        <a:stretch>
          <a:fillRect/>
        </a:stretch>
      </xdr:blipFill>
      <xdr:spPr bwMode="auto">
        <a:xfrm>
          <a:off x="783535" y="2168525"/>
          <a:ext cx="1683440" cy="10223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162697</xdr:colOff>
      <xdr:row>47</xdr:row>
      <xdr:rowOff>257175</xdr:rowOff>
    </xdr:from>
    <xdr:ext cx="1734710" cy="1174750"/>
    <xdr:pic>
      <xdr:nvPicPr>
        <xdr:cNvPr id="110" name="Рисунок 109">
          <a:extLst>
            <a:ext uri="{FF2B5EF4-FFF2-40B4-BE49-F238E27FC236}">
              <a16:creationId xmlns:a16="http://schemas.microsoft.com/office/drawing/2014/main" id="{6476794B-C9F0-4A0B-B3CA-F92620D5F85D}"/>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769122" y="8683625"/>
          <a:ext cx="1734710" cy="11747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171450</xdr:colOff>
      <xdr:row>42</xdr:row>
      <xdr:rowOff>247650</xdr:rowOff>
    </xdr:from>
    <xdr:ext cx="1886778" cy="1343025"/>
    <xdr:pic>
      <xdr:nvPicPr>
        <xdr:cNvPr id="111" name="Рисунок 110">
          <a:extLst>
            <a:ext uri="{FF2B5EF4-FFF2-40B4-BE49-F238E27FC236}">
              <a16:creationId xmlns:a16="http://schemas.microsoft.com/office/drawing/2014/main" id="{64A75705-32DF-429C-8F9E-B4D7D30E97B7}"/>
            </a:ext>
          </a:extLst>
        </xdr:cNvPr>
        <xdr:cNvPicPr>
          <a:picLocks noChangeAspect="1" noChangeArrowheads="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781050" y="7781925"/>
          <a:ext cx="1886778"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43898</xdr:colOff>
      <xdr:row>275</xdr:row>
      <xdr:rowOff>14080</xdr:rowOff>
    </xdr:from>
    <xdr:ext cx="2021646" cy="1454286"/>
    <xdr:pic>
      <xdr:nvPicPr>
        <xdr:cNvPr id="112" name="Рисунок 111">
          <a:extLst>
            <a:ext uri="{FF2B5EF4-FFF2-40B4-BE49-F238E27FC236}">
              <a16:creationId xmlns:a16="http://schemas.microsoft.com/office/drawing/2014/main" id="{470AF760-0D63-4071-A220-6BD582105602}"/>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656673" y="49779030"/>
          <a:ext cx="2021646" cy="145428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276</xdr:row>
      <xdr:rowOff>0</xdr:rowOff>
    </xdr:from>
    <xdr:ext cx="1930400" cy="1447801"/>
    <xdr:pic>
      <xdr:nvPicPr>
        <xdr:cNvPr id="113" name="Рисунок 112">
          <a:extLst>
            <a:ext uri="{FF2B5EF4-FFF2-40B4-BE49-F238E27FC236}">
              <a16:creationId xmlns:a16="http://schemas.microsoft.com/office/drawing/2014/main" id="{F90E4B57-1A6B-4495-AE4D-2F5A009FC9A0}"/>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609600" y="49949100"/>
          <a:ext cx="1930400" cy="14478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1952625</xdr:colOff>
      <xdr:row>325</xdr:row>
      <xdr:rowOff>228600</xdr:rowOff>
    </xdr:from>
    <xdr:ext cx="2126008" cy="1514475"/>
    <xdr:pic>
      <xdr:nvPicPr>
        <xdr:cNvPr id="114" name="Рисунок 113">
          <a:extLst>
            <a:ext uri="{FF2B5EF4-FFF2-40B4-BE49-F238E27FC236}">
              <a16:creationId xmlns:a16="http://schemas.microsoft.com/office/drawing/2014/main" id="{41475C9F-2794-4C7D-A6A5-B99F55CE196C}"/>
            </a:ext>
          </a:extLst>
        </xdr:cNvPr>
        <xdr:cNvPicPr>
          <a:picLocks noChangeAspect="1" noChangeArrowheads="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606425" y="58997850"/>
          <a:ext cx="2126008" cy="15144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325</xdr:row>
      <xdr:rowOff>0</xdr:rowOff>
    </xdr:from>
    <xdr:ext cx="304800" cy="304800"/>
    <xdr:sp macro="" textlink="">
      <xdr:nvSpPr>
        <xdr:cNvPr id="115" name="AutoShape 15" descr="Турникет DS-K3B601SX-L/M">
          <a:extLst>
            <a:ext uri="{FF2B5EF4-FFF2-40B4-BE49-F238E27FC236}">
              <a16:creationId xmlns:a16="http://schemas.microsoft.com/office/drawing/2014/main" id="{525323A1-6B4E-44B9-A6D7-FF05A0D40D45}"/>
            </a:ext>
          </a:extLst>
        </xdr:cNvPr>
        <xdr:cNvSpPr>
          <a:spLocks noChangeAspect="1" noChangeArrowheads="1"/>
        </xdr:cNvSpPr>
      </xdr:nvSpPr>
      <xdr:spPr bwMode="auto">
        <a:xfrm>
          <a:off x="609600" y="58816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325</xdr:row>
      <xdr:rowOff>0</xdr:rowOff>
    </xdr:from>
    <xdr:ext cx="304800" cy="304800"/>
    <xdr:sp macro="" textlink="">
      <xdr:nvSpPr>
        <xdr:cNvPr id="116" name="AutoShape 16" descr="Турникет DS-K3B601SX-L/M">
          <a:extLst>
            <a:ext uri="{FF2B5EF4-FFF2-40B4-BE49-F238E27FC236}">
              <a16:creationId xmlns:a16="http://schemas.microsoft.com/office/drawing/2014/main" id="{9642829B-A1F3-4D0A-98A1-ECFD4DD72721}"/>
            </a:ext>
          </a:extLst>
        </xdr:cNvPr>
        <xdr:cNvSpPr>
          <a:spLocks noChangeAspect="1" noChangeArrowheads="1"/>
        </xdr:cNvSpPr>
      </xdr:nvSpPr>
      <xdr:spPr bwMode="auto">
        <a:xfrm>
          <a:off x="609600" y="58816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309355</xdr:colOff>
      <xdr:row>67</xdr:row>
      <xdr:rowOff>33130</xdr:rowOff>
    </xdr:from>
    <xdr:ext cx="1447800" cy="1462985"/>
    <xdr:pic>
      <xdr:nvPicPr>
        <xdr:cNvPr id="117" name="Рисунок 116" descr="Hikvision DS-2CD1027G0-LUF 2MP IP ColorVu Bullet Kamera | Hikvision |  Türkiye">
          <a:extLst>
            <a:ext uri="{FF2B5EF4-FFF2-40B4-BE49-F238E27FC236}">
              <a16:creationId xmlns:a16="http://schemas.microsoft.com/office/drawing/2014/main" id="{D2B8D05E-77C0-40CA-827B-AB033CF710A0}"/>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922130" y="12155280"/>
          <a:ext cx="1447800" cy="14629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11181</xdr:colOff>
      <xdr:row>258</xdr:row>
      <xdr:rowOff>408333</xdr:rowOff>
    </xdr:from>
    <xdr:ext cx="1923912" cy="1444625"/>
    <xdr:pic>
      <xdr:nvPicPr>
        <xdr:cNvPr id="118" name="Рисунок 117">
          <a:extLst>
            <a:ext uri="{FF2B5EF4-FFF2-40B4-BE49-F238E27FC236}">
              <a16:creationId xmlns:a16="http://schemas.microsoft.com/office/drawing/2014/main" id="{E7D852F0-7147-4163-8018-13128913C208}"/>
            </a:ext>
          </a:extLst>
        </xdr:cNvPr>
        <xdr:cNvPicPr>
          <a:picLocks noChangeAspect="1" noChangeArrowheads="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617606" y="46874458"/>
          <a:ext cx="1923912" cy="14446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324</xdr:row>
      <xdr:rowOff>200025</xdr:rowOff>
    </xdr:from>
    <xdr:ext cx="1895475" cy="1631950"/>
    <xdr:pic>
      <xdr:nvPicPr>
        <xdr:cNvPr id="119" name="Рисунок 118">
          <a:extLst>
            <a:ext uri="{FF2B5EF4-FFF2-40B4-BE49-F238E27FC236}">
              <a16:creationId xmlns:a16="http://schemas.microsoft.com/office/drawing/2014/main" id="{D1483ABD-779C-4B26-B1AF-1F005CF353BA}"/>
            </a:ext>
          </a:extLst>
        </xdr:cNvPr>
        <xdr:cNvPicPr>
          <a:picLocks noChangeAspect="1" noChangeArrowheads="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647700" y="58813700"/>
          <a:ext cx="1895475" cy="1631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121</xdr:row>
      <xdr:rowOff>0</xdr:rowOff>
    </xdr:from>
    <xdr:ext cx="1743074" cy="1742512"/>
    <xdr:pic>
      <xdr:nvPicPr>
        <xdr:cNvPr id="120" name="Рисунок 119">
          <a:extLst>
            <a:ext uri="{FF2B5EF4-FFF2-40B4-BE49-F238E27FC236}">
              <a16:creationId xmlns:a16="http://schemas.microsoft.com/office/drawing/2014/main" id="{3642F750-1D13-4593-AAE4-71AA2CF831B5}"/>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09600" y="21897975"/>
          <a:ext cx="1743074" cy="1742512"/>
        </a:xfrm>
        <a:prstGeom prst="rect">
          <a:avLst/>
        </a:prstGeom>
      </xdr:spPr>
    </xdr:pic>
    <xdr:clientData/>
  </xdr:oneCellAnchor>
  <xdr:oneCellAnchor>
    <xdr:from>
      <xdr:col>1</xdr:col>
      <xdr:colOff>200025</xdr:colOff>
      <xdr:row>205</xdr:row>
      <xdr:rowOff>95249</xdr:rowOff>
    </xdr:from>
    <xdr:ext cx="1574800" cy="1571625"/>
    <xdr:pic>
      <xdr:nvPicPr>
        <xdr:cNvPr id="121" name="Рисунок 120">
          <a:extLst>
            <a:ext uri="{FF2B5EF4-FFF2-40B4-BE49-F238E27FC236}">
              <a16:creationId xmlns:a16="http://schemas.microsoft.com/office/drawing/2014/main" id="{1FD4E15C-A513-46A6-A5DC-1325D284DE9B}"/>
            </a:ext>
          </a:extLst>
        </xdr:cNvPr>
        <xdr:cNvPicPr>
          <a:picLocks noChangeAspect="1" noChangeArrowheads="1"/>
        </xdr:cNvPicPr>
      </xdr:nvPicPr>
      <xdr:blipFill>
        <a:blip xmlns:r="http://schemas.openxmlformats.org/officeDocument/2006/relationships" r:embed="rId93" cstate="print">
          <a:extLst>
            <a:ext uri="{28A0092B-C50C-407E-A947-70E740481C1C}">
              <a14:useLocalDpi xmlns:a14="http://schemas.microsoft.com/office/drawing/2010/main" val="0"/>
            </a:ext>
          </a:extLst>
        </a:blip>
        <a:srcRect/>
        <a:stretch>
          <a:fillRect/>
        </a:stretch>
      </xdr:blipFill>
      <xdr:spPr bwMode="auto">
        <a:xfrm>
          <a:off x="806450" y="37195124"/>
          <a:ext cx="1574800" cy="15716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184</xdr:row>
      <xdr:rowOff>219075</xdr:rowOff>
    </xdr:from>
    <xdr:ext cx="1854200" cy="1393825"/>
    <xdr:pic>
      <xdr:nvPicPr>
        <xdr:cNvPr id="122" name="Рисунок 121">
          <a:extLst>
            <a:ext uri="{FF2B5EF4-FFF2-40B4-BE49-F238E27FC236}">
              <a16:creationId xmlns:a16="http://schemas.microsoft.com/office/drawing/2014/main" id="{2944A65E-70F6-4A33-A105-F7240F0F6316}"/>
            </a:ext>
          </a:extLst>
        </xdr:cNvPr>
        <xdr:cNvPicPr>
          <a:picLocks noChangeAspect="1" noChangeArrowheads="1"/>
        </xdr:cNvPicPr>
      </xdr:nvPicPr>
      <xdr:blipFill>
        <a:blip xmlns:r="http://schemas.openxmlformats.org/officeDocument/2006/relationships" r:embed="rId94">
          <a:extLst>
            <a:ext uri="{28A0092B-C50C-407E-A947-70E740481C1C}">
              <a14:useLocalDpi xmlns:a14="http://schemas.microsoft.com/office/drawing/2010/main" val="0"/>
            </a:ext>
          </a:extLst>
        </a:blip>
        <a:srcRect/>
        <a:stretch>
          <a:fillRect/>
        </a:stretch>
      </xdr:blipFill>
      <xdr:spPr bwMode="auto">
        <a:xfrm>
          <a:off x="685800" y="33477200"/>
          <a:ext cx="1854200" cy="13938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152400</xdr:colOff>
      <xdr:row>141</xdr:row>
      <xdr:rowOff>209549</xdr:rowOff>
    </xdr:from>
    <xdr:ext cx="1695450" cy="1495425"/>
    <xdr:pic>
      <xdr:nvPicPr>
        <xdr:cNvPr id="123" name="Рисунок 122">
          <a:extLst>
            <a:ext uri="{FF2B5EF4-FFF2-40B4-BE49-F238E27FC236}">
              <a16:creationId xmlns:a16="http://schemas.microsoft.com/office/drawing/2014/main" id="{C4074A78-A654-4382-A13D-8A4ED48D2236}"/>
            </a:ext>
          </a:extLst>
        </xdr:cNvPr>
        <xdr:cNvPicPr>
          <a:picLocks noChangeAspect="1" noChangeArrowheads="1"/>
        </xdr:cNvPicPr>
      </xdr:nvPicPr>
      <xdr:blipFill>
        <a:blip xmlns:r="http://schemas.openxmlformats.org/officeDocument/2006/relationships" r:embed="rId95" cstate="print">
          <a:extLst>
            <a:ext uri="{28A0092B-C50C-407E-A947-70E740481C1C}">
              <a14:useLocalDpi xmlns:a14="http://schemas.microsoft.com/office/drawing/2010/main" val="0"/>
            </a:ext>
          </a:extLst>
        </a:blip>
        <a:srcRect/>
        <a:stretch>
          <a:fillRect/>
        </a:stretch>
      </xdr:blipFill>
      <xdr:spPr bwMode="auto">
        <a:xfrm>
          <a:off x="762000" y="25698449"/>
          <a:ext cx="1695450" cy="1495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173431</xdr:colOff>
      <xdr:row>132</xdr:row>
      <xdr:rowOff>39605</xdr:rowOff>
    </xdr:from>
    <xdr:ext cx="1614094" cy="1074821"/>
    <xdr:pic>
      <xdr:nvPicPr>
        <xdr:cNvPr id="124" name="Рисунок 123">
          <a:extLst>
            <a:ext uri="{FF2B5EF4-FFF2-40B4-BE49-F238E27FC236}">
              <a16:creationId xmlns:a16="http://schemas.microsoft.com/office/drawing/2014/main" id="{258B4B9A-4CBD-43EC-AF12-4DDE33EC7F4D}"/>
            </a:ext>
          </a:extLst>
        </xdr:cNvPr>
        <xdr:cNvPicPr>
          <a:picLocks noChangeAspect="1" noChangeArrowheads="1"/>
        </xdr:cNvPicPr>
      </xdr:nvPicPr>
      <xdr:blipFill>
        <a:blip xmlns:r="http://schemas.openxmlformats.org/officeDocument/2006/relationships" r:embed="rId96" cstate="print">
          <a:extLst>
            <a:ext uri="{28A0092B-C50C-407E-A947-70E740481C1C}">
              <a14:useLocalDpi xmlns:a14="http://schemas.microsoft.com/office/drawing/2010/main" val="0"/>
            </a:ext>
          </a:extLst>
        </a:blip>
        <a:srcRect/>
        <a:stretch>
          <a:fillRect/>
        </a:stretch>
      </xdr:blipFill>
      <xdr:spPr bwMode="auto">
        <a:xfrm flipH="1">
          <a:off x="783031" y="23928305"/>
          <a:ext cx="1614094" cy="107482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66675</xdr:colOff>
      <xdr:row>346</xdr:row>
      <xdr:rowOff>285750</xdr:rowOff>
    </xdr:from>
    <xdr:ext cx="1831975" cy="1371600"/>
    <xdr:pic>
      <xdr:nvPicPr>
        <xdr:cNvPr id="125" name="Рисунок 124">
          <a:extLst>
            <a:ext uri="{FF2B5EF4-FFF2-40B4-BE49-F238E27FC236}">
              <a16:creationId xmlns:a16="http://schemas.microsoft.com/office/drawing/2014/main" id="{CB075EB6-6890-48A2-B2FD-05B45E750A13}"/>
            </a:ext>
          </a:extLst>
        </xdr:cNvPr>
        <xdr:cNvPicPr>
          <a:picLocks noChangeAspect="1" noChangeArrowheads="1"/>
        </xdr:cNvPicPr>
      </xdr:nvPicPr>
      <xdr:blipFill>
        <a:blip xmlns:r="http://schemas.openxmlformats.org/officeDocument/2006/relationships" r:embed="rId97">
          <a:extLst>
            <a:ext uri="{28A0092B-C50C-407E-A947-70E740481C1C}">
              <a14:useLocalDpi xmlns:a14="http://schemas.microsoft.com/office/drawing/2010/main" val="0"/>
            </a:ext>
          </a:extLst>
        </a:blip>
        <a:srcRect/>
        <a:stretch>
          <a:fillRect/>
        </a:stretch>
      </xdr:blipFill>
      <xdr:spPr bwMode="auto">
        <a:xfrm>
          <a:off x="673100" y="62798325"/>
          <a:ext cx="1831975" cy="13716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26919</xdr:colOff>
      <xdr:row>49</xdr:row>
      <xdr:rowOff>114299</xdr:rowOff>
    </xdr:from>
    <xdr:ext cx="2037383" cy="1457325"/>
    <xdr:pic>
      <xdr:nvPicPr>
        <xdr:cNvPr id="126" name="Рисунок 125">
          <a:extLst>
            <a:ext uri="{FF2B5EF4-FFF2-40B4-BE49-F238E27FC236}">
              <a16:creationId xmlns:a16="http://schemas.microsoft.com/office/drawing/2014/main" id="{AE01AAEB-EB76-45F7-ADE9-7B89A8318DB5}"/>
            </a:ext>
          </a:extLst>
        </xdr:cNvPr>
        <xdr:cNvPicPr>
          <a:picLocks noChangeAspect="1" noChangeArrowheads="1"/>
        </xdr:cNvPicPr>
      </xdr:nvPicPr>
      <xdr:blipFill>
        <a:blip xmlns:r="http://schemas.openxmlformats.org/officeDocument/2006/relationships" r:embed="rId98">
          <a:extLst>
            <a:ext uri="{28A0092B-C50C-407E-A947-70E740481C1C}">
              <a14:useLocalDpi xmlns:a14="http://schemas.microsoft.com/office/drawing/2010/main" val="0"/>
            </a:ext>
          </a:extLst>
        </a:blip>
        <a:srcRect/>
        <a:stretch>
          <a:fillRect/>
        </a:stretch>
      </xdr:blipFill>
      <xdr:spPr bwMode="auto">
        <a:xfrm>
          <a:off x="639694" y="8982074"/>
          <a:ext cx="2037383" cy="1457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147544</xdr:colOff>
      <xdr:row>50</xdr:row>
      <xdr:rowOff>104026</xdr:rowOff>
    </xdr:from>
    <xdr:ext cx="1514101" cy="1511377"/>
    <xdr:pic>
      <xdr:nvPicPr>
        <xdr:cNvPr id="127" name="Рисунок 126">
          <a:extLst>
            <a:ext uri="{FF2B5EF4-FFF2-40B4-BE49-F238E27FC236}">
              <a16:creationId xmlns:a16="http://schemas.microsoft.com/office/drawing/2014/main" id="{95742FC1-2223-49A6-86E5-28C115BE1CB3}"/>
            </a:ext>
          </a:extLst>
        </xdr:cNvPr>
        <xdr:cNvPicPr>
          <a:picLocks noChangeAspect="1" noChangeArrowheads="1"/>
        </xdr:cNvPicPr>
      </xdr:nvPicPr>
      <xdr:blipFill>
        <a:blip xmlns:r="http://schemas.openxmlformats.org/officeDocument/2006/relationships" r:embed="rId99" cstate="print">
          <a:extLst>
            <a:ext uri="{28A0092B-C50C-407E-A947-70E740481C1C}">
              <a14:useLocalDpi xmlns:a14="http://schemas.microsoft.com/office/drawing/2010/main" val="0"/>
            </a:ext>
          </a:extLst>
        </a:blip>
        <a:srcRect/>
        <a:stretch>
          <a:fillRect/>
        </a:stretch>
      </xdr:blipFill>
      <xdr:spPr bwMode="auto">
        <a:xfrm>
          <a:off x="2489573" y="76539350"/>
          <a:ext cx="1514101" cy="15113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209552</xdr:colOff>
      <xdr:row>122</xdr:row>
      <xdr:rowOff>161926</xdr:rowOff>
    </xdr:from>
    <xdr:ext cx="1590674" cy="1593849"/>
    <xdr:pic>
      <xdr:nvPicPr>
        <xdr:cNvPr id="128" name="Рисунок 127">
          <a:extLst>
            <a:ext uri="{FF2B5EF4-FFF2-40B4-BE49-F238E27FC236}">
              <a16:creationId xmlns:a16="http://schemas.microsoft.com/office/drawing/2014/main" id="{7FDA1D35-3954-467D-96DA-D0732E3103FA}"/>
            </a:ext>
          </a:extLst>
        </xdr:cNvPr>
        <xdr:cNvPicPr>
          <a:picLocks noChangeAspect="1" noChangeArrowheads="1"/>
        </xdr:cNvPicPr>
      </xdr:nvPicPr>
      <xdr:blipFill>
        <a:blip xmlns:r="http://schemas.openxmlformats.org/officeDocument/2006/relationships" r:embed="rId100" cstate="print">
          <a:extLst>
            <a:ext uri="{28A0092B-C50C-407E-A947-70E740481C1C}">
              <a14:useLocalDpi xmlns:a14="http://schemas.microsoft.com/office/drawing/2010/main" val="0"/>
            </a:ext>
          </a:extLst>
        </a:blip>
        <a:srcRect/>
        <a:stretch>
          <a:fillRect/>
        </a:stretch>
      </xdr:blipFill>
      <xdr:spPr bwMode="auto">
        <a:xfrm>
          <a:off x="819152" y="22237701"/>
          <a:ext cx="1590674" cy="159384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99391</xdr:colOff>
      <xdr:row>176</xdr:row>
      <xdr:rowOff>66261</xdr:rowOff>
    </xdr:from>
    <xdr:ext cx="1603652" cy="1604700"/>
    <xdr:pic>
      <xdr:nvPicPr>
        <xdr:cNvPr id="129" name="Рисунок 128">
          <a:extLst>
            <a:ext uri="{FF2B5EF4-FFF2-40B4-BE49-F238E27FC236}">
              <a16:creationId xmlns:a16="http://schemas.microsoft.com/office/drawing/2014/main" id="{A2FF5CF5-9DC3-4234-B38A-3D34A5055A48}"/>
            </a:ext>
          </a:extLst>
        </xdr:cNvPr>
        <xdr:cNvPicPr>
          <a:picLocks noChangeAspect="1" noChangeArrowheads="1"/>
        </xdr:cNvPicPr>
      </xdr:nvPicPr>
      <xdr:blipFill>
        <a:blip xmlns:r="http://schemas.openxmlformats.org/officeDocument/2006/relationships" r:embed="rId101" cstate="print">
          <a:extLst>
            <a:ext uri="{28A0092B-C50C-407E-A947-70E740481C1C}">
              <a14:useLocalDpi xmlns:a14="http://schemas.microsoft.com/office/drawing/2010/main" val="0"/>
            </a:ext>
          </a:extLst>
        </a:blip>
        <a:srcRect/>
        <a:stretch>
          <a:fillRect/>
        </a:stretch>
      </xdr:blipFill>
      <xdr:spPr bwMode="auto">
        <a:xfrm>
          <a:off x="712166" y="31921036"/>
          <a:ext cx="1603652" cy="1604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107673</xdr:colOff>
      <xdr:row>266</xdr:row>
      <xdr:rowOff>115956</xdr:rowOff>
    </xdr:from>
    <xdr:ext cx="1782948" cy="1333500"/>
    <xdr:pic>
      <xdr:nvPicPr>
        <xdr:cNvPr id="130" name="Рисунок 129">
          <a:extLst>
            <a:ext uri="{FF2B5EF4-FFF2-40B4-BE49-F238E27FC236}">
              <a16:creationId xmlns:a16="http://schemas.microsoft.com/office/drawing/2014/main" id="{6AC19EC3-FF49-4758-8DB4-2493029CDC57}"/>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714098" y="48255306"/>
          <a:ext cx="1782948" cy="1333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99392</xdr:colOff>
      <xdr:row>119</xdr:row>
      <xdr:rowOff>33136</xdr:rowOff>
    </xdr:from>
    <xdr:ext cx="1752739" cy="1758356"/>
    <xdr:pic>
      <xdr:nvPicPr>
        <xdr:cNvPr id="131" name="Рисунок 130">
          <a:extLst>
            <a:ext uri="{FF2B5EF4-FFF2-40B4-BE49-F238E27FC236}">
              <a16:creationId xmlns:a16="http://schemas.microsoft.com/office/drawing/2014/main" id="{19983445-1F58-45BA-9A19-F8A069F4CC9A}"/>
            </a:ext>
          </a:extLst>
        </xdr:cNvPr>
        <xdr:cNvPicPr>
          <a:picLocks noChangeAspect="1" noChangeArrowheads="1"/>
        </xdr:cNvPicPr>
      </xdr:nvPicPr>
      <xdr:blipFill>
        <a:blip xmlns:r="http://schemas.openxmlformats.org/officeDocument/2006/relationships" r:embed="rId102" cstate="print">
          <a:extLst>
            <a:ext uri="{28A0092B-C50C-407E-A947-70E740481C1C}">
              <a14:useLocalDpi xmlns:a14="http://schemas.microsoft.com/office/drawing/2010/main" val="0"/>
            </a:ext>
          </a:extLst>
        </a:blip>
        <a:srcRect/>
        <a:stretch>
          <a:fillRect/>
        </a:stretch>
      </xdr:blipFill>
      <xdr:spPr bwMode="auto">
        <a:xfrm>
          <a:off x="712167" y="21565986"/>
          <a:ext cx="1752739" cy="17583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165651</xdr:colOff>
      <xdr:row>110</xdr:row>
      <xdr:rowOff>99390</xdr:rowOff>
    </xdr:from>
    <xdr:ext cx="1543741" cy="1538228"/>
    <xdr:pic>
      <xdr:nvPicPr>
        <xdr:cNvPr id="132" name="Рисунок 131">
          <a:extLst>
            <a:ext uri="{FF2B5EF4-FFF2-40B4-BE49-F238E27FC236}">
              <a16:creationId xmlns:a16="http://schemas.microsoft.com/office/drawing/2014/main" id="{8DE05E50-DA6C-4BC7-819A-95772A3DA41B}"/>
            </a:ext>
          </a:extLst>
        </xdr:cNvPr>
        <xdr:cNvPicPr>
          <a:picLocks noChangeAspect="1" noChangeArrowheads="1"/>
        </xdr:cNvPicPr>
      </xdr:nvPicPr>
      <xdr:blipFill>
        <a:blip xmlns:r="http://schemas.openxmlformats.org/officeDocument/2006/relationships" r:embed="rId103" cstate="print">
          <a:extLst>
            <a:ext uri="{28A0092B-C50C-407E-A947-70E740481C1C}">
              <a14:useLocalDpi xmlns:a14="http://schemas.microsoft.com/office/drawing/2010/main" val="0"/>
            </a:ext>
          </a:extLst>
        </a:blip>
        <a:srcRect/>
        <a:stretch>
          <a:fillRect/>
        </a:stretch>
      </xdr:blipFill>
      <xdr:spPr bwMode="auto">
        <a:xfrm>
          <a:off x="772076" y="20009815"/>
          <a:ext cx="1543741" cy="153822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124239</xdr:colOff>
      <xdr:row>92</xdr:row>
      <xdr:rowOff>74543</xdr:rowOff>
    </xdr:from>
    <xdr:ext cx="1717675" cy="1250674"/>
    <xdr:pic>
      <xdr:nvPicPr>
        <xdr:cNvPr id="133" name="Рисунок 132">
          <a:extLst>
            <a:ext uri="{FF2B5EF4-FFF2-40B4-BE49-F238E27FC236}">
              <a16:creationId xmlns:a16="http://schemas.microsoft.com/office/drawing/2014/main" id="{14119CF6-1EFC-470B-B3F5-D2B6E87FB39D}"/>
            </a:ext>
          </a:extLst>
        </xdr:cNvPr>
        <xdr:cNvPicPr>
          <a:picLocks noChangeAspect="1" noChangeArrowheads="1"/>
        </xdr:cNvPicPr>
      </xdr:nvPicPr>
      <xdr:blipFill>
        <a:blip xmlns:r="http://schemas.openxmlformats.org/officeDocument/2006/relationships" r:embed="rId104" cstate="print">
          <a:extLst>
            <a:ext uri="{28A0092B-C50C-407E-A947-70E740481C1C}">
              <a14:useLocalDpi xmlns:a14="http://schemas.microsoft.com/office/drawing/2010/main" val="0"/>
            </a:ext>
          </a:extLst>
        </a:blip>
        <a:srcRect/>
        <a:stretch>
          <a:fillRect/>
        </a:stretch>
      </xdr:blipFill>
      <xdr:spPr bwMode="auto">
        <a:xfrm>
          <a:off x="730664" y="16724243"/>
          <a:ext cx="1717675" cy="12506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8283</xdr:colOff>
      <xdr:row>117</xdr:row>
      <xdr:rowOff>24848</xdr:rowOff>
    </xdr:from>
    <xdr:ext cx="1901825" cy="1694760"/>
    <xdr:pic>
      <xdr:nvPicPr>
        <xdr:cNvPr id="134" name="Рисунок 133">
          <a:extLst>
            <a:ext uri="{FF2B5EF4-FFF2-40B4-BE49-F238E27FC236}">
              <a16:creationId xmlns:a16="http://schemas.microsoft.com/office/drawing/2014/main" id="{04C93DF2-484F-4F09-A52F-F87E64D2A9B7}"/>
            </a:ext>
          </a:extLst>
        </xdr:cNvPr>
        <xdr:cNvPicPr>
          <a:picLocks noChangeAspect="1" noChangeArrowheads="1"/>
        </xdr:cNvPicPr>
      </xdr:nvPicPr>
      <xdr:blipFill>
        <a:blip xmlns:r="http://schemas.openxmlformats.org/officeDocument/2006/relationships" r:embed="rId105" cstate="print">
          <a:extLst>
            <a:ext uri="{28A0092B-C50C-407E-A947-70E740481C1C}">
              <a14:useLocalDpi xmlns:a14="http://schemas.microsoft.com/office/drawing/2010/main" val="0"/>
            </a:ext>
          </a:extLst>
        </a:blip>
        <a:srcRect/>
        <a:stretch>
          <a:fillRect/>
        </a:stretch>
      </xdr:blipFill>
      <xdr:spPr bwMode="auto">
        <a:xfrm>
          <a:off x="621058" y="21202098"/>
          <a:ext cx="1901825" cy="16947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41414</xdr:colOff>
      <xdr:row>294</xdr:row>
      <xdr:rowOff>41413</xdr:rowOff>
    </xdr:from>
    <xdr:ext cx="1908175" cy="1562238"/>
    <xdr:pic>
      <xdr:nvPicPr>
        <xdr:cNvPr id="135" name="Рисунок 134">
          <a:extLst>
            <a:ext uri="{FF2B5EF4-FFF2-40B4-BE49-F238E27FC236}">
              <a16:creationId xmlns:a16="http://schemas.microsoft.com/office/drawing/2014/main" id="{23F501F2-FD99-4D21-A0CE-5A09D3D8A190}"/>
            </a:ext>
          </a:extLst>
        </xdr:cNvPr>
        <xdr:cNvPicPr>
          <a:picLocks noChangeAspect="1" noChangeArrowheads="1"/>
        </xdr:cNvPicPr>
      </xdr:nvPicPr>
      <xdr:blipFill>
        <a:blip xmlns:r="http://schemas.openxmlformats.org/officeDocument/2006/relationships" r:embed="rId106" cstate="print">
          <a:extLst>
            <a:ext uri="{28A0092B-C50C-407E-A947-70E740481C1C}">
              <a14:useLocalDpi xmlns:a14="http://schemas.microsoft.com/office/drawing/2010/main" val="0"/>
            </a:ext>
          </a:extLst>
        </a:blip>
        <a:srcRect/>
        <a:stretch>
          <a:fillRect/>
        </a:stretch>
      </xdr:blipFill>
      <xdr:spPr bwMode="auto">
        <a:xfrm>
          <a:off x="654189" y="53251238"/>
          <a:ext cx="1908175" cy="156223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132524</xdr:colOff>
      <xdr:row>301</xdr:row>
      <xdr:rowOff>74545</xdr:rowOff>
    </xdr:from>
    <xdr:ext cx="1553402" cy="1210510"/>
    <xdr:pic>
      <xdr:nvPicPr>
        <xdr:cNvPr id="136" name="Рисунок 135">
          <a:extLst>
            <a:ext uri="{FF2B5EF4-FFF2-40B4-BE49-F238E27FC236}">
              <a16:creationId xmlns:a16="http://schemas.microsoft.com/office/drawing/2014/main" id="{690EB291-20F2-4704-8918-794E1068BC3B}"/>
            </a:ext>
          </a:extLst>
        </xdr:cNvPr>
        <xdr:cNvPicPr>
          <a:picLocks noChangeAspect="1" noChangeArrowheads="1"/>
        </xdr:cNvPicPr>
      </xdr:nvPicPr>
      <xdr:blipFill>
        <a:blip xmlns:r="http://schemas.openxmlformats.org/officeDocument/2006/relationships" r:embed="rId107" cstate="print">
          <a:extLst>
            <a:ext uri="{28A0092B-C50C-407E-A947-70E740481C1C}">
              <a14:useLocalDpi xmlns:a14="http://schemas.microsoft.com/office/drawing/2010/main" val="0"/>
            </a:ext>
          </a:extLst>
        </a:blip>
        <a:srcRect/>
        <a:stretch>
          <a:fillRect/>
        </a:stretch>
      </xdr:blipFill>
      <xdr:spPr bwMode="auto">
        <a:xfrm>
          <a:off x="742124" y="54548020"/>
          <a:ext cx="1553402" cy="12105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306457</xdr:colOff>
      <xdr:row>320</xdr:row>
      <xdr:rowOff>16566</xdr:rowOff>
    </xdr:from>
    <xdr:ext cx="1302303" cy="1314592"/>
    <xdr:pic>
      <xdr:nvPicPr>
        <xdr:cNvPr id="137" name="Рисунок 136">
          <a:extLst>
            <a:ext uri="{FF2B5EF4-FFF2-40B4-BE49-F238E27FC236}">
              <a16:creationId xmlns:a16="http://schemas.microsoft.com/office/drawing/2014/main" id="{26C85E8A-4B42-43FE-B7B4-2D0E2CC55323}"/>
            </a:ext>
          </a:extLst>
        </xdr:cNvPr>
        <xdr:cNvPicPr>
          <a:picLocks noChangeAspect="1" noChangeArrowheads="1"/>
        </xdr:cNvPicPr>
      </xdr:nvPicPr>
      <xdr:blipFill>
        <a:blip xmlns:r="http://schemas.openxmlformats.org/officeDocument/2006/relationships" r:embed="rId108" cstate="print">
          <a:extLst>
            <a:ext uri="{28A0092B-C50C-407E-A947-70E740481C1C}">
              <a14:useLocalDpi xmlns:a14="http://schemas.microsoft.com/office/drawing/2010/main" val="0"/>
            </a:ext>
          </a:extLst>
        </a:blip>
        <a:srcRect/>
        <a:stretch>
          <a:fillRect/>
        </a:stretch>
      </xdr:blipFill>
      <xdr:spPr bwMode="auto">
        <a:xfrm>
          <a:off x="916057" y="57928566"/>
          <a:ext cx="1302303" cy="13145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132523</xdr:colOff>
      <xdr:row>342</xdr:row>
      <xdr:rowOff>281609</xdr:rowOff>
    </xdr:from>
    <xdr:ext cx="1656521" cy="1576870"/>
    <xdr:pic>
      <xdr:nvPicPr>
        <xdr:cNvPr id="138" name="Рисунок 137">
          <a:extLst>
            <a:ext uri="{FF2B5EF4-FFF2-40B4-BE49-F238E27FC236}">
              <a16:creationId xmlns:a16="http://schemas.microsoft.com/office/drawing/2014/main" id="{57FCA55A-FC5A-41B2-B2A4-DEB6758C5A90}"/>
            </a:ext>
          </a:extLst>
        </xdr:cNvPr>
        <xdr:cNvPicPr>
          <a:picLocks noChangeAspect="1" noChangeArrowheads="1"/>
        </xdr:cNvPicPr>
      </xdr:nvPicPr>
      <xdr:blipFill>
        <a:blip xmlns:r="http://schemas.openxmlformats.org/officeDocument/2006/relationships" r:embed="rId109">
          <a:extLst>
            <a:ext uri="{28A0092B-C50C-407E-A947-70E740481C1C}">
              <a14:useLocalDpi xmlns:a14="http://schemas.microsoft.com/office/drawing/2010/main" val="0"/>
            </a:ext>
          </a:extLst>
        </a:blip>
        <a:srcRect/>
        <a:stretch>
          <a:fillRect/>
        </a:stretch>
      </xdr:blipFill>
      <xdr:spPr bwMode="auto">
        <a:xfrm>
          <a:off x="742123" y="62076634"/>
          <a:ext cx="1656521" cy="15768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107672</xdr:colOff>
      <xdr:row>38</xdr:row>
      <xdr:rowOff>265044</xdr:rowOff>
    </xdr:from>
    <xdr:ext cx="1744768" cy="1745697"/>
    <xdr:pic>
      <xdr:nvPicPr>
        <xdr:cNvPr id="139" name="Рисунок 138">
          <a:extLst>
            <a:ext uri="{FF2B5EF4-FFF2-40B4-BE49-F238E27FC236}">
              <a16:creationId xmlns:a16="http://schemas.microsoft.com/office/drawing/2014/main" id="{C26EF034-4836-4CCA-86DA-572DEE067393}"/>
            </a:ext>
          </a:extLst>
        </xdr:cNvPr>
        <xdr:cNvPicPr>
          <a:picLocks noChangeAspect="1" noChangeArrowheads="1"/>
        </xdr:cNvPicPr>
      </xdr:nvPicPr>
      <xdr:blipFill>
        <a:blip xmlns:r="http://schemas.openxmlformats.org/officeDocument/2006/relationships" r:embed="rId110" cstate="print">
          <a:extLst>
            <a:ext uri="{28A0092B-C50C-407E-A947-70E740481C1C}">
              <a14:useLocalDpi xmlns:a14="http://schemas.microsoft.com/office/drawing/2010/main" val="0"/>
            </a:ext>
          </a:extLst>
        </a:blip>
        <a:srcRect/>
        <a:stretch>
          <a:fillRect/>
        </a:stretch>
      </xdr:blipFill>
      <xdr:spPr bwMode="auto">
        <a:xfrm>
          <a:off x="714097" y="7056369"/>
          <a:ext cx="1744768" cy="17456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416065</xdr:colOff>
      <xdr:row>7</xdr:row>
      <xdr:rowOff>58257</xdr:rowOff>
    </xdr:from>
    <xdr:ext cx="1184136" cy="1189212"/>
    <xdr:pic>
      <xdr:nvPicPr>
        <xdr:cNvPr id="140" name="Рисунок 139">
          <a:extLst>
            <a:ext uri="{FF2B5EF4-FFF2-40B4-BE49-F238E27FC236}">
              <a16:creationId xmlns:a16="http://schemas.microsoft.com/office/drawing/2014/main" id="{7CB555FE-70D2-4E2F-9E00-9D4FC1295B7A}"/>
            </a:ext>
          </a:extLst>
        </xdr:cNvPr>
        <xdr:cNvPicPr>
          <a:picLocks noChangeAspect="1" noChangeArrowheads="1"/>
        </xdr:cNvPicPr>
      </xdr:nvPicPr>
      <xdr:blipFill>
        <a:blip xmlns:r="http://schemas.openxmlformats.org/officeDocument/2006/relationships" r:embed="rId111" cstate="print">
          <a:extLst>
            <a:ext uri="{28A0092B-C50C-407E-A947-70E740481C1C}">
              <a14:useLocalDpi xmlns:a14="http://schemas.microsoft.com/office/drawing/2010/main" val="0"/>
            </a:ext>
          </a:extLst>
        </a:blip>
        <a:srcRect/>
        <a:stretch>
          <a:fillRect/>
        </a:stretch>
      </xdr:blipFill>
      <xdr:spPr bwMode="auto">
        <a:xfrm>
          <a:off x="2759215" y="8345007"/>
          <a:ext cx="1184136" cy="11892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325922</xdr:colOff>
      <xdr:row>306</xdr:row>
      <xdr:rowOff>102290</xdr:rowOff>
    </xdr:from>
    <xdr:ext cx="1109871" cy="1104210"/>
    <xdr:pic>
      <xdr:nvPicPr>
        <xdr:cNvPr id="141" name="Рисунок 140">
          <a:extLst>
            <a:ext uri="{FF2B5EF4-FFF2-40B4-BE49-F238E27FC236}">
              <a16:creationId xmlns:a16="http://schemas.microsoft.com/office/drawing/2014/main" id="{7B1C0601-CEA2-44A7-83D0-7F31C50D375F}"/>
            </a:ext>
          </a:extLst>
        </xdr:cNvPr>
        <xdr:cNvPicPr>
          <a:picLocks noChangeAspect="1" noChangeArrowheads="1"/>
        </xdr:cNvPicPr>
      </xdr:nvPicPr>
      <xdr:blipFill>
        <a:blip xmlns:r="http://schemas.openxmlformats.org/officeDocument/2006/relationships" r:embed="rId112" cstate="print">
          <a:extLst>
            <a:ext uri="{28A0092B-C50C-407E-A947-70E740481C1C}">
              <a14:useLocalDpi xmlns:a14="http://schemas.microsoft.com/office/drawing/2010/main" val="0"/>
            </a:ext>
          </a:extLst>
        </a:blip>
        <a:srcRect/>
        <a:stretch>
          <a:fillRect/>
        </a:stretch>
      </xdr:blipFill>
      <xdr:spPr bwMode="auto">
        <a:xfrm>
          <a:off x="935522" y="55483815"/>
          <a:ext cx="1109871" cy="11042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388456</xdr:colOff>
      <xdr:row>305</xdr:row>
      <xdr:rowOff>162064</xdr:rowOff>
    </xdr:from>
    <xdr:ext cx="1020252" cy="1019036"/>
    <xdr:pic>
      <xdr:nvPicPr>
        <xdr:cNvPr id="142" name="Рисунок 141">
          <a:extLst>
            <a:ext uri="{FF2B5EF4-FFF2-40B4-BE49-F238E27FC236}">
              <a16:creationId xmlns:a16="http://schemas.microsoft.com/office/drawing/2014/main" id="{39732976-0134-4161-BD82-B69BE13834A0}"/>
            </a:ext>
          </a:extLst>
        </xdr:cNvPr>
        <xdr:cNvPicPr>
          <a:picLocks noChangeAspect="1" noChangeArrowheads="1"/>
        </xdr:cNvPicPr>
      </xdr:nvPicPr>
      <xdr:blipFill>
        <a:blip xmlns:r="http://schemas.openxmlformats.org/officeDocument/2006/relationships" r:embed="rId113" cstate="print">
          <a:extLst>
            <a:ext uri="{28A0092B-C50C-407E-A947-70E740481C1C}">
              <a14:useLocalDpi xmlns:a14="http://schemas.microsoft.com/office/drawing/2010/main" val="0"/>
            </a:ext>
          </a:extLst>
        </a:blip>
        <a:srcRect/>
        <a:stretch>
          <a:fillRect/>
        </a:stretch>
      </xdr:blipFill>
      <xdr:spPr bwMode="auto">
        <a:xfrm>
          <a:off x="1001231" y="55356264"/>
          <a:ext cx="1020252" cy="101903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283541</xdr:colOff>
      <xdr:row>87</xdr:row>
      <xdr:rowOff>95250</xdr:rowOff>
    </xdr:from>
    <xdr:ext cx="1376846" cy="1381074"/>
    <xdr:pic>
      <xdr:nvPicPr>
        <xdr:cNvPr id="143" name="Рисунок 142">
          <a:extLst>
            <a:ext uri="{FF2B5EF4-FFF2-40B4-BE49-F238E27FC236}">
              <a16:creationId xmlns:a16="http://schemas.microsoft.com/office/drawing/2014/main" id="{E4EFCAFF-EA1A-4C6D-8C8C-9736C3BEF557}"/>
            </a:ext>
          </a:extLst>
        </xdr:cNvPr>
        <xdr:cNvPicPr>
          <a:picLocks noChangeAspect="1" noChangeArrowheads="1"/>
        </xdr:cNvPicPr>
      </xdr:nvPicPr>
      <xdr:blipFill>
        <a:blip xmlns:r="http://schemas.openxmlformats.org/officeDocument/2006/relationships" r:embed="rId114" cstate="print">
          <a:extLst>
            <a:ext uri="{28A0092B-C50C-407E-A947-70E740481C1C}">
              <a14:useLocalDpi xmlns:a14="http://schemas.microsoft.com/office/drawing/2010/main" val="0"/>
            </a:ext>
          </a:extLst>
        </a:blip>
        <a:srcRect/>
        <a:stretch>
          <a:fillRect/>
        </a:stretch>
      </xdr:blipFill>
      <xdr:spPr bwMode="auto">
        <a:xfrm>
          <a:off x="893141" y="15840075"/>
          <a:ext cx="1376846" cy="13810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422414</xdr:colOff>
      <xdr:row>74</xdr:row>
      <xdr:rowOff>99392</xdr:rowOff>
    </xdr:from>
    <xdr:ext cx="1181488" cy="1183171"/>
    <xdr:pic>
      <xdr:nvPicPr>
        <xdr:cNvPr id="144" name="Рисунок 143">
          <a:extLst>
            <a:ext uri="{FF2B5EF4-FFF2-40B4-BE49-F238E27FC236}">
              <a16:creationId xmlns:a16="http://schemas.microsoft.com/office/drawing/2014/main" id="{7698686B-3F0F-44AC-BC72-A233A81425A2}"/>
            </a:ext>
          </a:extLst>
        </xdr:cNvPr>
        <xdr:cNvPicPr>
          <a:picLocks noChangeAspect="1" noChangeArrowheads="1"/>
        </xdr:cNvPicPr>
      </xdr:nvPicPr>
      <xdr:blipFill>
        <a:blip xmlns:r="http://schemas.openxmlformats.org/officeDocument/2006/relationships" r:embed="rId115" cstate="print">
          <a:extLst>
            <a:ext uri="{28A0092B-C50C-407E-A947-70E740481C1C}">
              <a14:useLocalDpi xmlns:a14="http://schemas.microsoft.com/office/drawing/2010/main" val="0"/>
            </a:ext>
          </a:extLst>
        </a:blip>
        <a:srcRect/>
        <a:stretch>
          <a:fillRect/>
        </a:stretch>
      </xdr:blipFill>
      <xdr:spPr bwMode="auto">
        <a:xfrm>
          <a:off x="1035189" y="13494717"/>
          <a:ext cx="1181488" cy="118317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447260</xdr:colOff>
      <xdr:row>76</xdr:row>
      <xdr:rowOff>240196</xdr:rowOff>
    </xdr:from>
    <xdr:ext cx="1187838" cy="1202221"/>
    <xdr:pic>
      <xdr:nvPicPr>
        <xdr:cNvPr id="145" name="Рисунок 144">
          <a:extLst>
            <a:ext uri="{FF2B5EF4-FFF2-40B4-BE49-F238E27FC236}">
              <a16:creationId xmlns:a16="http://schemas.microsoft.com/office/drawing/2014/main" id="{7DC18AFC-8822-4476-8652-BCC50F09FA9D}"/>
            </a:ext>
          </a:extLst>
        </xdr:cNvPr>
        <xdr:cNvPicPr>
          <a:picLocks noChangeAspect="1" noChangeArrowheads="1"/>
        </xdr:cNvPicPr>
      </xdr:nvPicPr>
      <xdr:blipFill>
        <a:blip xmlns:r="http://schemas.openxmlformats.org/officeDocument/2006/relationships" r:embed="rId116" cstate="print">
          <a:extLst>
            <a:ext uri="{28A0092B-C50C-407E-A947-70E740481C1C}">
              <a14:useLocalDpi xmlns:a14="http://schemas.microsoft.com/office/drawing/2010/main" val="0"/>
            </a:ext>
          </a:extLst>
        </a:blip>
        <a:srcRect/>
        <a:stretch>
          <a:fillRect/>
        </a:stretch>
      </xdr:blipFill>
      <xdr:spPr bwMode="auto">
        <a:xfrm>
          <a:off x="1060035" y="13933971"/>
          <a:ext cx="1187838" cy="120222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218523</xdr:colOff>
      <xdr:row>91</xdr:row>
      <xdr:rowOff>300862</xdr:rowOff>
    </xdr:from>
    <xdr:ext cx="1540954" cy="866499"/>
    <xdr:pic>
      <xdr:nvPicPr>
        <xdr:cNvPr id="146" name="Рисунок 145">
          <a:extLst>
            <a:ext uri="{FF2B5EF4-FFF2-40B4-BE49-F238E27FC236}">
              <a16:creationId xmlns:a16="http://schemas.microsoft.com/office/drawing/2014/main" id="{82838286-B4F0-47C2-962F-FCB778488973}"/>
            </a:ext>
          </a:extLst>
        </xdr:cNvPr>
        <xdr:cNvPicPr>
          <a:picLocks noChangeAspect="1" noChangeArrowheads="1"/>
        </xdr:cNvPicPr>
      </xdr:nvPicPr>
      <xdr:blipFill>
        <a:blip xmlns:r="http://schemas.openxmlformats.org/officeDocument/2006/relationships" r:embed="rId117" cstate="print">
          <a:extLst>
            <a:ext uri="{28A0092B-C50C-407E-A947-70E740481C1C}">
              <a14:useLocalDpi xmlns:a14="http://schemas.microsoft.com/office/drawing/2010/main" val="0"/>
            </a:ext>
          </a:extLst>
        </a:blip>
        <a:srcRect/>
        <a:stretch>
          <a:fillRect/>
        </a:stretch>
      </xdr:blipFill>
      <xdr:spPr bwMode="auto">
        <a:xfrm>
          <a:off x="2560552" y="140049421"/>
          <a:ext cx="1540954" cy="8664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82826</xdr:colOff>
      <xdr:row>157</xdr:row>
      <xdr:rowOff>99391</xdr:rowOff>
    </xdr:from>
    <xdr:ext cx="1713258" cy="1288093"/>
    <xdr:pic>
      <xdr:nvPicPr>
        <xdr:cNvPr id="147" name="Рисунок 146">
          <a:extLst>
            <a:ext uri="{FF2B5EF4-FFF2-40B4-BE49-F238E27FC236}">
              <a16:creationId xmlns:a16="http://schemas.microsoft.com/office/drawing/2014/main" id="{28DBF868-F4B3-41D3-B713-2EDBE7EB7A25}"/>
            </a:ext>
          </a:extLst>
        </xdr:cNvPr>
        <xdr:cNvPicPr>
          <a:picLocks noChangeAspect="1" noChangeArrowheads="1"/>
        </xdr:cNvPicPr>
      </xdr:nvPicPr>
      <xdr:blipFill>
        <a:blip xmlns:r="http://schemas.openxmlformats.org/officeDocument/2006/relationships" r:embed="rId118">
          <a:extLst>
            <a:ext uri="{28A0092B-C50C-407E-A947-70E740481C1C}">
              <a14:useLocalDpi xmlns:a14="http://schemas.microsoft.com/office/drawing/2010/main" val="0"/>
            </a:ext>
          </a:extLst>
        </a:blip>
        <a:srcRect/>
        <a:stretch>
          <a:fillRect/>
        </a:stretch>
      </xdr:blipFill>
      <xdr:spPr bwMode="auto">
        <a:xfrm>
          <a:off x="695601" y="28515641"/>
          <a:ext cx="1713258" cy="128809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289891</xdr:colOff>
      <xdr:row>103</xdr:row>
      <xdr:rowOff>157431</xdr:rowOff>
    </xdr:from>
    <xdr:ext cx="1553956" cy="1564129"/>
    <xdr:pic>
      <xdr:nvPicPr>
        <xdr:cNvPr id="148" name="Рисунок 147">
          <a:extLst>
            <a:ext uri="{FF2B5EF4-FFF2-40B4-BE49-F238E27FC236}">
              <a16:creationId xmlns:a16="http://schemas.microsoft.com/office/drawing/2014/main" id="{E1139B26-4EF7-4986-A0F6-C94CD3DBB429}"/>
            </a:ext>
          </a:extLst>
        </xdr:cNvPr>
        <xdr:cNvPicPr>
          <a:picLocks noChangeAspect="1" noChangeArrowheads="1"/>
        </xdr:cNvPicPr>
      </xdr:nvPicPr>
      <xdr:blipFill>
        <a:blip xmlns:r="http://schemas.openxmlformats.org/officeDocument/2006/relationships" r:embed="rId119" cstate="print">
          <a:extLst>
            <a:ext uri="{28A0092B-C50C-407E-A947-70E740481C1C}">
              <a14:useLocalDpi xmlns:a14="http://schemas.microsoft.com/office/drawing/2010/main" val="0"/>
            </a:ext>
          </a:extLst>
        </a:blip>
        <a:srcRect/>
        <a:stretch>
          <a:fillRect/>
        </a:stretch>
      </xdr:blipFill>
      <xdr:spPr bwMode="auto">
        <a:xfrm>
          <a:off x="902666" y="18801031"/>
          <a:ext cx="1553956" cy="15641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249291</xdr:colOff>
      <xdr:row>108</xdr:row>
      <xdr:rowOff>96956</xdr:rowOff>
    </xdr:from>
    <xdr:ext cx="1387094" cy="1391478"/>
    <xdr:pic>
      <xdr:nvPicPr>
        <xdr:cNvPr id="149" name="Рисунок 148">
          <a:extLst>
            <a:ext uri="{FF2B5EF4-FFF2-40B4-BE49-F238E27FC236}">
              <a16:creationId xmlns:a16="http://schemas.microsoft.com/office/drawing/2014/main" id="{3E00CB18-94F4-4ADF-B7F9-41FE8A2F36E1}"/>
            </a:ext>
          </a:extLst>
        </xdr:cNvPr>
        <xdr:cNvPicPr>
          <a:picLocks noChangeAspect="1" noChangeArrowheads="1"/>
        </xdr:cNvPicPr>
      </xdr:nvPicPr>
      <xdr:blipFill>
        <a:blip xmlns:r="http://schemas.openxmlformats.org/officeDocument/2006/relationships" r:embed="rId120" cstate="print">
          <a:extLst>
            <a:ext uri="{28A0092B-C50C-407E-A947-70E740481C1C}">
              <a14:useLocalDpi xmlns:a14="http://schemas.microsoft.com/office/drawing/2010/main" val="0"/>
            </a:ext>
          </a:extLst>
        </a:blip>
        <a:srcRect/>
        <a:stretch>
          <a:fillRect/>
        </a:stretch>
      </xdr:blipFill>
      <xdr:spPr bwMode="auto">
        <a:xfrm>
          <a:off x="2595056" y="166354897"/>
          <a:ext cx="1387094" cy="1391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231914</xdr:colOff>
      <xdr:row>114</xdr:row>
      <xdr:rowOff>173935</xdr:rowOff>
    </xdr:from>
    <xdr:ext cx="1329601" cy="1333500"/>
    <xdr:pic>
      <xdr:nvPicPr>
        <xdr:cNvPr id="150" name="Рисунок 149">
          <a:extLst>
            <a:ext uri="{FF2B5EF4-FFF2-40B4-BE49-F238E27FC236}">
              <a16:creationId xmlns:a16="http://schemas.microsoft.com/office/drawing/2014/main" id="{020EBA34-8A31-441D-B59F-DF5966665A78}"/>
            </a:ext>
          </a:extLst>
        </xdr:cNvPr>
        <xdr:cNvPicPr>
          <a:picLocks noChangeAspect="1" noChangeArrowheads="1"/>
        </xdr:cNvPicPr>
      </xdr:nvPicPr>
      <xdr:blipFill>
        <a:blip xmlns:r="http://schemas.openxmlformats.org/officeDocument/2006/relationships" r:embed="rId121" cstate="print">
          <a:extLst>
            <a:ext uri="{28A0092B-C50C-407E-A947-70E740481C1C}">
              <a14:useLocalDpi xmlns:a14="http://schemas.microsoft.com/office/drawing/2010/main" val="0"/>
            </a:ext>
          </a:extLst>
        </a:blip>
        <a:srcRect/>
        <a:stretch>
          <a:fillRect/>
        </a:stretch>
      </xdr:blipFill>
      <xdr:spPr bwMode="auto">
        <a:xfrm>
          <a:off x="844689" y="20805085"/>
          <a:ext cx="1329601" cy="1333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173936</xdr:colOff>
      <xdr:row>143</xdr:row>
      <xdr:rowOff>372718</xdr:rowOff>
    </xdr:from>
    <xdr:ext cx="1637252" cy="1229001"/>
    <xdr:pic>
      <xdr:nvPicPr>
        <xdr:cNvPr id="151" name="Рисунок 150">
          <a:extLst>
            <a:ext uri="{FF2B5EF4-FFF2-40B4-BE49-F238E27FC236}">
              <a16:creationId xmlns:a16="http://schemas.microsoft.com/office/drawing/2014/main" id="{0F46C3C8-425E-40E6-BDE8-8B8A87F97111}"/>
            </a:ext>
          </a:extLst>
        </xdr:cNvPr>
        <xdr:cNvPicPr>
          <a:picLocks noChangeAspect="1" noChangeArrowheads="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783536" y="26058468"/>
          <a:ext cx="1637252" cy="12290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207317</xdr:colOff>
      <xdr:row>158</xdr:row>
      <xdr:rowOff>26058</xdr:rowOff>
    </xdr:from>
    <xdr:ext cx="1713258" cy="1294443"/>
    <xdr:pic>
      <xdr:nvPicPr>
        <xdr:cNvPr id="152" name="Рисунок 151">
          <a:extLst>
            <a:ext uri="{FF2B5EF4-FFF2-40B4-BE49-F238E27FC236}">
              <a16:creationId xmlns:a16="http://schemas.microsoft.com/office/drawing/2014/main" id="{5762F3BA-C7FB-4FBE-AB85-0A204ADC1D75}"/>
            </a:ext>
          </a:extLst>
        </xdr:cNvPr>
        <xdr:cNvPicPr>
          <a:picLocks noChangeAspect="1" noChangeArrowheads="1"/>
        </xdr:cNvPicPr>
      </xdr:nvPicPr>
      <xdr:blipFill>
        <a:blip xmlns:r="http://schemas.openxmlformats.org/officeDocument/2006/relationships" r:embed="rId118">
          <a:extLst>
            <a:ext uri="{28A0092B-C50C-407E-A947-70E740481C1C}">
              <a14:useLocalDpi xmlns:a14="http://schemas.microsoft.com/office/drawing/2010/main" val="0"/>
            </a:ext>
          </a:extLst>
        </a:blip>
        <a:srcRect/>
        <a:stretch>
          <a:fillRect/>
        </a:stretch>
      </xdr:blipFill>
      <xdr:spPr bwMode="auto">
        <a:xfrm>
          <a:off x="2549346" y="249569852"/>
          <a:ext cx="1713258" cy="12944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140805</xdr:colOff>
      <xdr:row>270</xdr:row>
      <xdr:rowOff>66261</xdr:rowOff>
    </xdr:from>
    <xdr:ext cx="1666842" cy="1257162"/>
    <xdr:pic>
      <xdr:nvPicPr>
        <xdr:cNvPr id="153" name="Рисунок 152">
          <a:extLst>
            <a:ext uri="{FF2B5EF4-FFF2-40B4-BE49-F238E27FC236}">
              <a16:creationId xmlns:a16="http://schemas.microsoft.com/office/drawing/2014/main" id="{EAD56890-3D83-4C6E-B23D-19A73F46DF74}"/>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753580" y="48932686"/>
          <a:ext cx="1666842" cy="12571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149087</xdr:colOff>
      <xdr:row>272</xdr:row>
      <xdr:rowOff>68082</xdr:rowOff>
    </xdr:from>
    <xdr:ext cx="1692828" cy="1278256"/>
    <xdr:pic>
      <xdr:nvPicPr>
        <xdr:cNvPr id="154" name="Рисунок 153">
          <a:extLst>
            <a:ext uri="{FF2B5EF4-FFF2-40B4-BE49-F238E27FC236}">
              <a16:creationId xmlns:a16="http://schemas.microsoft.com/office/drawing/2014/main" id="{FD42B865-0E50-47AF-835B-BC1F87FD0475}"/>
            </a:ext>
          </a:extLst>
        </xdr:cNvPr>
        <xdr:cNvPicPr>
          <a:picLocks noChangeAspect="1" noChangeArrowheads="1"/>
        </xdr:cNvPicPr>
      </xdr:nvPicPr>
      <xdr:blipFill>
        <a:blip xmlns:r="http://schemas.openxmlformats.org/officeDocument/2006/relationships" r:embed="rId123">
          <a:extLst>
            <a:ext uri="{28A0092B-C50C-407E-A947-70E740481C1C}">
              <a14:useLocalDpi xmlns:a14="http://schemas.microsoft.com/office/drawing/2010/main" val="0"/>
            </a:ext>
          </a:extLst>
        </a:blip>
        <a:srcRect/>
        <a:stretch>
          <a:fillRect/>
        </a:stretch>
      </xdr:blipFill>
      <xdr:spPr bwMode="auto">
        <a:xfrm>
          <a:off x="755512" y="49290107"/>
          <a:ext cx="1692828" cy="12782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82827</xdr:colOff>
      <xdr:row>236</xdr:row>
      <xdr:rowOff>190500</xdr:rowOff>
    </xdr:from>
    <xdr:ext cx="1722890" cy="1285737"/>
    <xdr:pic>
      <xdr:nvPicPr>
        <xdr:cNvPr id="155" name="Рисунок 154">
          <a:extLst>
            <a:ext uri="{FF2B5EF4-FFF2-40B4-BE49-F238E27FC236}">
              <a16:creationId xmlns:a16="http://schemas.microsoft.com/office/drawing/2014/main" id="{7173EC8B-4FDC-40FF-B097-C86A125108E7}"/>
            </a:ext>
          </a:extLst>
        </xdr:cNvPr>
        <xdr:cNvPicPr>
          <a:picLocks noChangeAspect="1" noChangeArrowheads="1"/>
        </xdr:cNvPicPr>
      </xdr:nvPicPr>
      <xdr:blipFill>
        <a:blip xmlns:r="http://schemas.openxmlformats.org/officeDocument/2006/relationships" r:embed="rId124">
          <a:extLst>
            <a:ext uri="{28A0092B-C50C-407E-A947-70E740481C1C}">
              <a14:useLocalDpi xmlns:a14="http://schemas.microsoft.com/office/drawing/2010/main" val="0"/>
            </a:ext>
          </a:extLst>
        </a:blip>
        <a:srcRect/>
        <a:stretch>
          <a:fillRect/>
        </a:stretch>
      </xdr:blipFill>
      <xdr:spPr bwMode="auto">
        <a:xfrm>
          <a:off x="695602" y="42891075"/>
          <a:ext cx="1722890" cy="1285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200503</xdr:colOff>
      <xdr:row>310</xdr:row>
      <xdr:rowOff>153780</xdr:rowOff>
    </xdr:from>
    <xdr:ext cx="1847372" cy="1141619"/>
    <xdr:pic>
      <xdr:nvPicPr>
        <xdr:cNvPr id="156" name="Рисунок 155">
          <a:extLst>
            <a:ext uri="{FF2B5EF4-FFF2-40B4-BE49-F238E27FC236}">
              <a16:creationId xmlns:a16="http://schemas.microsoft.com/office/drawing/2014/main" id="{4CDBB03F-E3E4-42DD-8205-1B9B424D5832}"/>
            </a:ext>
          </a:extLst>
        </xdr:cNvPr>
        <xdr:cNvPicPr>
          <a:picLocks noChangeAspect="1" noChangeArrowheads="1"/>
        </xdr:cNvPicPr>
      </xdr:nvPicPr>
      <xdr:blipFill>
        <a:blip xmlns:r="http://schemas.openxmlformats.org/officeDocument/2006/relationships" r:embed="rId125" cstate="print">
          <a:extLst>
            <a:ext uri="{28A0092B-C50C-407E-A947-70E740481C1C}">
              <a14:useLocalDpi xmlns:a14="http://schemas.microsoft.com/office/drawing/2010/main" val="0"/>
            </a:ext>
          </a:extLst>
        </a:blip>
        <a:srcRect/>
        <a:stretch>
          <a:fillRect/>
        </a:stretch>
      </xdr:blipFill>
      <xdr:spPr bwMode="auto">
        <a:xfrm>
          <a:off x="806928" y="56256030"/>
          <a:ext cx="1847372" cy="114161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157369</xdr:colOff>
      <xdr:row>104</xdr:row>
      <xdr:rowOff>57978</xdr:rowOff>
    </xdr:from>
    <xdr:ext cx="1527176" cy="1524995"/>
    <xdr:pic>
      <xdr:nvPicPr>
        <xdr:cNvPr id="157" name="Рисунок 156">
          <a:extLst>
            <a:ext uri="{FF2B5EF4-FFF2-40B4-BE49-F238E27FC236}">
              <a16:creationId xmlns:a16="http://schemas.microsoft.com/office/drawing/2014/main" id="{D1793FC5-0E23-415B-8C79-867C74D934BC}"/>
            </a:ext>
          </a:extLst>
        </xdr:cNvPr>
        <xdr:cNvPicPr>
          <a:picLocks noChangeAspect="1" noChangeArrowheads="1"/>
        </xdr:cNvPicPr>
      </xdr:nvPicPr>
      <xdr:blipFill>
        <a:blip xmlns:r="http://schemas.openxmlformats.org/officeDocument/2006/relationships" r:embed="rId126" cstate="print">
          <a:extLst>
            <a:ext uri="{28A0092B-C50C-407E-A947-70E740481C1C}">
              <a14:useLocalDpi xmlns:a14="http://schemas.microsoft.com/office/drawing/2010/main" val="0"/>
            </a:ext>
          </a:extLst>
        </a:blip>
        <a:srcRect/>
        <a:stretch>
          <a:fillRect/>
        </a:stretch>
      </xdr:blipFill>
      <xdr:spPr bwMode="auto">
        <a:xfrm>
          <a:off x="770144" y="18879378"/>
          <a:ext cx="1527176" cy="15249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33131</xdr:colOff>
      <xdr:row>251</xdr:row>
      <xdr:rowOff>1722783</xdr:rowOff>
    </xdr:from>
    <xdr:ext cx="1922516" cy="1825626"/>
    <xdr:pic>
      <xdr:nvPicPr>
        <xdr:cNvPr id="158" name="Рисунок 157">
          <a:extLst>
            <a:ext uri="{FF2B5EF4-FFF2-40B4-BE49-F238E27FC236}">
              <a16:creationId xmlns:a16="http://schemas.microsoft.com/office/drawing/2014/main" id="{E8578257-FA9A-484B-BE06-6040AC0A6F99}"/>
            </a:ext>
          </a:extLst>
        </xdr:cNvPr>
        <xdr:cNvPicPr>
          <a:picLocks noChangeAspect="1" noChangeArrowheads="1"/>
        </xdr:cNvPicPr>
      </xdr:nvPicPr>
      <xdr:blipFill>
        <a:blip xmlns:r="http://schemas.openxmlformats.org/officeDocument/2006/relationships" r:embed="rId127" cstate="print">
          <a:extLst>
            <a:ext uri="{28A0092B-C50C-407E-A947-70E740481C1C}">
              <a14:useLocalDpi xmlns:a14="http://schemas.microsoft.com/office/drawing/2010/main" val="0"/>
            </a:ext>
          </a:extLst>
        </a:blip>
        <a:srcRect/>
        <a:stretch>
          <a:fillRect/>
        </a:stretch>
      </xdr:blipFill>
      <xdr:spPr bwMode="auto">
        <a:xfrm>
          <a:off x="639556" y="45607633"/>
          <a:ext cx="1922516" cy="18256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2153477</xdr:colOff>
      <xdr:row>256</xdr:row>
      <xdr:rowOff>74543</xdr:rowOff>
    </xdr:from>
    <xdr:ext cx="2078521" cy="1880153"/>
    <xdr:pic>
      <xdr:nvPicPr>
        <xdr:cNvPr id="159" name="Рисунок 158">
          <a:extLst>
            <a:ext uri="{FF2B5EF4-FFF2-40B4-BE49-F238E27FC236}">
              <a16:creationId xmlns:a16="http://schemas.microsoft.com/office/drawing/2014/main" id="{4CE3A58F-9FE3-42DB-BD7C-E5772E6D1043}"/>
            </a:ext>
          </a:extLst>
        </xdr:cNvPr>
        <xdr:cNvPicPr>
          <a:picLocks noChangeAspect="1" noChangeArrowheads="1"/>
        </xdr:cNvPicPr>
      </xdr:nvPicPr>
      <xdr:blipFill>
        <a:blip xmlns:r="http://schemas.openxmlformats.org/officeDocument/2006/relationships" r:embed="rId128" cstate="print">
          <a:extLst>
            <a:ext uri="{28A0092B-C50C-407E-A947-70E740481C1C}">
              <a14:useLocalDpi xmlns:a14="http://schemas.microsoft.com/office/drawing/2010/main" val="0"/>
            </a:ext>
          </a:extLst>
        </a:blip>
        <a:srcRect/>
        <a:stretch>
          <a:fillRect/>
        </a:stretch>
      </xdr:blipFill>
      <xdr:spPr bwMode="auto">
        <a:xfrm>
          <a:off x="610427" y="46404143"/>
          <a:ext cx="2078521" cy="188015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115957</xdr:colOff>
      <xdr:row>238</xdr:row>
      <xdr:rowOff>190500</xdr:rowOff>
    </xdr:from>
    <xdr:ext cx="1781389" cy="1333500"/>
    <xdr:pic>
      <xdr:nvPicPr>
        <xdr:cNvPr id="160" name="Рисунок 159">
          <a:extLst>
            <a:ext uri="{FF2B5EF4-FFF2-40B4-BE49-F238E27FC236}">
              <a16:creationId xmlns:a16="http://schemas.microsoft.com/office/drawing/2014/main" id="{D3BCD115-9C38-4F4F-9FB5-CCBFEDF75B7F}"/>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725557" y="43253025"/>
          <a:ext cx="1781389" cy="1333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190500</xdr:colOff>
      <xdr:row>274</xdr:row>
      <xdr:rowOff>173936</xdr:rowOff>
    </xdr:from>
    <xdr:ext cx="1517529" cy="1128368"/>
    <xdr:pic>
      <xdr:nvPicPr>
        <xdr:cNvPr id="161" name="Рисунок 160">
          <a:extLst>
            <a:ext uri="{FF2B5EF4-FFF2-40B4-BE49-F238E27FC236}">
              <a16:creationId xmlns:a16="http://schemas.microsoft.com/office/drawing/2014/main" id="{A0398FC7-1F8D-4AF2-83A1-386F13C6AF31}"/>
            </a:ext>
          </a:extLst>
        </xdr:cNvPr>
        <xdr:cNvPicPr>
          <a:picLocks noChangeAspect="1" noChangeArrowheads="1"/>
        </xdr:cNvPicPr>
      </xdr:nvPicPr>
      <xdr:blipFill>
        <a:blip xmlns:r="http://schemas.openxmlformats.org/officeDocument/2006/relationships" r:embed="rId129">
          <a:extLst>
            <a:ext uri="{28A0092B-C50C-407E-A947-70E740481C1C}">
              <a14:useLocalDpi xmlns:a14="http://schemas.microsoft.com/office/drawing/2010/main" val="0"/>
            </a:ext>
          </a:extLst>
        </a:blip>
        <a:srcRect/>
        <a:stretch>
          <a:fillRect/>
        </a:stretch>
      </xdr:blipFill>
      <xdr:spPr bwMode="auto">
        <a:xfrm>
          <a:off x="800100" y="49761086"/>
          <a:ext cx="1517529" cy="11283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33130</xdr:colOff>
      <xdr:row>71</xdr:row>
      <xdr:rowOff>57978</xdr:rowOff>
    </xdr:from>
    <xdr:ext cx="1867940" cy="1258956"/>
    <xdr:pic>
      <xdr:nvPicPr>
        <xdr:cNvPr id="162" name="Рисунок 161">
          <a:extLst>
            <a:ext uri="{FF2B5EF4-FFF2-40B4-BE49-F238E27FC236}">
              <a16:creationId xmlns:a16="http://schemas.microsoft.com/office/drawing/2014/main" id="{11D18C59-CC58-4991-9E0E-0FF324637BB8}"/>
            </a:ext>
          </a:extLst>
        </xdr:cNvPr>
        <xdr:cNvPicPr>
          <a:picLocks noChangeAspect="1" noChangeArrowheads="1"/>
        </xdr:cNvPicPr>
      </xdr:nvPicPr>
      <xdr:blipFill>
        <a:blip xmlns:r="http://schemas.openxmlformats.org/officeDocument/2006/relationships" r:embed="rId130" cstate="print">
          <a:extLst>
            <a:ext uri="{28A0092B-C50C-407E-A947-70E740481C1C}">
              <a14:useLocalDpi xmlns:a14="http://schemas.microsoft.com/office/drawing/2010/main" val="0"/>
            </a:ext>
          </a:extLst>
        </a:blip>
        <a:srcRect/>
        <a:stretch>
          <a:fillRect/>
        </a:stretch>
      </xdr:blipFill>
      <xdr:spPr bwMode="auto">
        <a:xfrm>
          <a:off x="639555" y="12907203"/>
          <a:ext cx="1867940" cy="12589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84898</xdr:colOff>
      <xdr:row>302</xdr:row>
      <xdr:rowOff>93878</xdr:rowOff>
    </xdr:from>
    <xdr:ext cx="1921702" cy="1185510"/>
    <xdr:pic>
      <xdr:nvPicPr>
        <xdr:cNvPr id="163" name="Рисунок 162">
          <a:extLst>
            <a:ext uri="{FF2B5EF4-FFF2-40B4-BE49-F238E27FC236}">
              <a16:creationId xmlns:a16="http://schemas.microsoft.com/office/drawing/2014/main" id="{C14DA1EA-C692-4ADA-BA38-6A085835C22B}"/>
            </a:ext>
          </a:extLst>
        </xdr:cNvPr>
        <xdr:cNvPicPr>
          <a:picLocks noChangeAspect="1" noChangeArrowheads="1"/>
        </xdr:cNvPicPr>
      </xdr:nvPicPr>
      <xdr:blipFill>
        <a:blip xmlns:r="http://schemas.openxmlformats.org/officeDocument/2006/relationships" r:embed="rId131" cstate="print">
          <a:extLst>
            <a:ext uri="{28A0092B-C50C-407E-A947-70E740481C1C}">
              <a14:useLocalDpi xmlns:a14="http://schemas.microsoft.com/office/drawing/2010/main" val="0"/>
            </a:ext>
          </a:extLst>
        </a:blip>
        <a:srcRect/>
        <a:stretch>
          <a:fillRect/>
        </a:stretch>
      </xdr:blipFill>
      <xdr:spPr bwMode="auto">
        <a:xfrm>
          <a:off x="697673" y="54748328"/>
          <a:ext cx="1921702" cy="11855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331304</xdr:colOff>
      <xdr:row>314</xdr:row>
      <xdr:rowOff>223632</xdr:rowOff>
    </xdr:from>
    <xdr:ext cx="1482417" cy="839719"/>
    <xdr:pic>
      <xdr:nvPicPr>
        <xdr:cNvPr id="164" name="Рисунок 163">
          <a:extLst>
            <a:ext uri="{FF2B5EF4-FFF2-40B4-BE49-F238E27FC236}">
              <a16:creationId xmlns:a16="http://schemas.microsoft.com/office/drawing/2014/main" id="{34F756D7-4E3E-428D-AA11-D15FBDA275B1}"/>
            </a:ext>
          </a:extLst>
        </xdr:cNvPr>
        <xdr:cNvPicPr>
          <a:picLocks noChangeAspect="1" noChangeArrowheads="1"/>
        </xdr:cNvPicPr>
      </xdr:nvPicPr>
      <xdr:blipFill>
        <a:blip xmlns:r="http://schemas.openxmlformats.org/officeDocument/2006/relationships" r:embed="rId132" cstate="print">
          <a:extLst>
            <a:ext uri="{28A0092B-C50C-407E-A947-70E740481C1C}">
              <a14:useLocalDpi xmlns:a14="http://schemas.microsoft.com/office/drawing/2010/main" val="0"/>
            </a:ext>
          </a:extLst>
        </a:blip>
        <a:srcRect/>
        <a:stretch>
          <a:fillRect/>
        </a:stretch>
      </xdr:blipFill>
      <xdr:spPr bwMode="auto">
        <a:xfrm>
          <a:off x="944079" y="57008507"/>
          <a:ext cx="1482417" cy="83971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140805</xdr:colOff>
      <xdr:row>51</xdr:row>
      <xdr:rowOff>231913</xdr:rowOff>
    </xdr:from>
    <xdr:ext cx="1713258" cy="1257714"/>
    <xdr:pic>
      <xdr:nvPicPr>
        <xdr:cNvPr id="165" name="Рисунок 164">
          <a:extLst>
            <a:ext uri="{FF2B5EF4-FFF2-40B4-BE49-F238E27FC236}">
              <a16:creationId xmlns:a16="http://schemas.microsoft.com/office/drawing/2014/main" id="{E276DDB5-D4DA-460C-B5D4-03051D491B5C}"/>
            </a:ext>
          </a:extLst>
        </xdr:cNvPr>
        <xdr:cNvPicPr>
          <a:picLocks noChangeAspect="1" noChangeArrowheads="1"/>
        </xdr:cNvPicPr>
      </xdr:nvPicPr>
      <xdr:blipFill>
        <a:blip xmlns:r="http://schemas.openxmlformats.org/officeDocument/2006/relationships" r:embed="rId133" cstate="print">
          <a:extLst>
            <a:ext uri="{28A0092B-C50C-407E-A947-70E740481C1C}">
              <a14:useLocalDpi xmlns:a14="http://schemas.microsoft.com/office/drawing/2010/main" val="0"/>
            </a:ext>
          </a:extLst>
        </a:blip>
        <a:srcRect/>
        <a:stretch>
          <a:fillRect/>
        </a:stretch>
      </xdr:blipFill>
      <xdr:spPr bwMode="auto">
        <a:xfrm>
          <a:off x="753580" y="9407663"/>
          <a:ext cx="1713258" cy="125771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132524</xdr:colOff>
      <xdr:row>303</xdr:row>
      <xdr:rowOff>188055</xdr:rowOff>
    </xdr:from>
    <xdr:ext cx="1639955" cy="923495"/>
    <xdr:pic>
      <xdr:nvPicPr>
        <xdr:cNvPr id="166" name="Рисунок 165">
          <a:extLst>
            <a:ext uri="{FF2B5EF4-FFF2-40B4-BE49-F238E27FC236}">
              <a16:creationId xmlns:a16="http://schemas.microsoft.com/office/drawing/2014/main" id="{609CE051-3F4B-4DF8-9AAE-33A781BE6232}"/>
            </a:ext>
          </a:extLst>
        </xdr:cNvPr>
        <xdr:cNvPicPr>
          <a:picLocks noChangeAspect="1" noChangeArrowheads="1"/>
        </xdr:cNvPicPr>
      </xdr:nvPicPr>
      <xdr:blipFill>
        <a:blip xmlns:r="http://schemas.openxmlformats.org/officeDocument/2006/relationships" r:embed="rId134" cstate="print">
          <a:extLst>
            <a:ext uri="{28A0092B-C50C-407E-A947-70E740481C1C}">
              <a14:useLocalDpi xmlns:a14="http://schemas.microsoft.com/office/drawing/2010/main" val="0"/>
            </a:ext>
          </a:extLst>
        </a:blip>
        <a:srcRect/>
        <a:stretch>
          <a:fillRect/>
        </a:stretch>
      </xdr:blipFill>
      <xdr:spPr bwMode="auto">
        <a:xfrm>
          <a:off x="742124" y="55013955"/>
          <a:ext cx="1639955" cy="9234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155910</xdr:colOff>
      <xdr:row>52</xdr:row>
      <xdr:rowOff>282097</xdr:rowOff>
    </xdr:from>
    <xdr:ext cx="1723506" cy="1166518"/>
    <xdr:pic>
      <xdr:nvPicPr>
        <xdr:cNvPr id="167" name="Рисунок 166">
          <a:extLst>
            <a:ext uri="{FF2B5EF4-FFF2-40B4-BE49-F238E27FC236}">
              <a16:creationId xmlns:a16="http://schemas.microsoft.com/office/drawing/2014/main" id="{57C002C2-2E0C-49BC-A7FB-2ABE7D9CB8C1}"/>
            </a:ext>
          </a:extLst>
        </xdr:cNvPr>
        <xdr:cNvPicPr>
          <a:picLocks noChangeAspect="1" noChangeArrowheads="1"/>
        </xdr:cNvPicPr>
      </xdr:nvPicPr>
      <xdr:blipFill>
        <a:blip xmlns:r="http://schemas.openxmlformats.org/officeDocument/2006/relationships" r:embed="rId135" cstate="print">
          <a:extLst>
            <a:ext uri="{28A0092B-C50C-407E-A947-70E740481C1C}">
              <a14:useLocalDpi xmlns:a14="http://schemas.microsoft.com/office/drawing/2010/main" val="0"/>
            </a:ext>
          </a:extLst>
        </a:blip>
        <a:srcRect/>
        <a:stretch>
          <a:fillRect/>
        </a:stretch>
      </xdr:blipFill>
      <xdr:spPr bwMode="auto">
        <a:xfrm>
          <a:off x="2497939" y="80191244"/>
          <a:ext cx="1723506" cy="116651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99392</xdr:colOff>
      <xdr:row>12</xdr:row>
      <xdr:rowOff>16565</xdr:rowOff>
    </xdr:from>
    <xdr:ext cx="1659697" cy="1242729"/>
    <xdr:pic>
      <xdr:nvPicPr>
        <xdr:cNvPr id="168" name="Рисунок 167">
          <a:extLst>
            <a:ext uri="{FF2B5EF4-FFF2-40B4-BE49-F238E27FC236}">
              <a16:creationId xmlns:a16="http://schemas.microsoft.com/office/drawing/2014/main" id="{A5428A67-ABCE-414A-99D6-AD02A50E9AE3}"/>
            </a:ext>
          </a:extLst>
        </xdr:cNvPr>
        <xdr:cNvPicPr>
          <a:picLocks noChangeAspect="1" noChangeArrowheads="1"/>
        </xdr:cNvPicPr>
      </xdr:nvPicPr>
      <xdr:blipFill>
        <a:blip xmlns:r="http://schemas.openxmlformats.org/officeDocument/2006/relationships" r:embed="rId136">
          <a:extLst>
            <a:ext uri="{28A0092B-C50C-407E-A947-70E740481C1C}">
              <a14:useLocalDpi xmlns:a14="http://schemas.microsoft.com/office/drawing/2010/main" val="0"/>
            </a:ext>
          </a:extLst>
        </a:blip>
        <a:srcRect/>
        <a:stretch>
          <a:fillRect/>
        </a:stretch>
      </xdr:blipFill>
      <xdr:spPr bwMode="auto">
        <a:xfrm>
          <a:off x="712167" y="2188265"/>
          <a:ext cx="1659697" cy="1242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265044</xdr:colOff>
      <xdr:row>53</xdr:row>
      <xdr:rowOff>115958</xdr:rowOff>
    </xdr:from>
    <xdr:ext cx="1497220" cy="1492005"/>
    <xdr:pic>
      <xdr:nvPicPr>
        <xdr:cNvPr id="169" name="Рисунок 168">
          <a:extLst>
            <a:ext uri="{FF2B5EF4-FFF2-40B4-BE49-F238E27FC236}">
              <a16:creationId xmlns:a16="http://schemas.microsoft.com/office/drawing/2014/main" id="{53173B65-321F-456A-9E83-49AC452CC6A2}"/>
            </a:ext>
          </a:extLst>
        </xdr:cNvPr>
        <xdr:cNvPicPr>
          <a:picLocks noChangeAspect="1" noChangeArrowheads="1"/>
        </xdr:cNvPicPr>
      </xdr:nvPicPr>
      <xdr:blipFill>
        <a:blip xmlns:r="http://schemas.openxmlformats.org/officeDocument/2006/relationships" r:embed="rId137" cstate="print">
          <a:extLst>
            <a:ext uri="{28A0092B-C50C-407E-A947-70E740481C1C}">
              <a14:useLocalDpi xmlns:a14="http://schemas.microsoft.com/office/drawing/2010/main" val="0"/>
            </a:ext>
          </a:extLst>
        </a:blip>
        <a:srcRect/>
        <a:stretch>
          <a:fillRect/>
        </a:stretch>
      </xdr:blipFill>
      <xdr:spPr bwMode="auto">
        <a:xfrm>
          <a:off x="874644" y="9707633"/>
          <a:ext cx="1497220" cy="14920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231913</xdr:colOff>
      <xdr:row>54</xdr:row>
      <xdr:rowOff>33130</xdr:rowOff>
    </xdr:from>
    <xdr:ext cx="1564172" cy="1578070"/>
    <xdr:pic>
      <xdr:nvPicPr>
        <xdr:cNvPr id="170" name="Рисунок 169">
          <a:extLst>
            <a:ext uri="{FF2B5EF4-FFF2-40B4-BE49-F238E27FC236}">
              <a16:creationId xmlns:a16="http://schemas.microsoft.com/office/drawing/2014/main" id="{5F8720B2-7111-4B3B-8063-C2185D3C3694}"/>
            </a:ext>
          </a:extLst>
        </xdr:cNvPr>
        <xdr:cNvPicPr>
          <a:picLocks noChangeAspect="1" noChangeArrowheads="1"/>
        </xdr:cNvPicPr>
      </xdr:nvPicPr>
      <xdr:blipFill>
        <a:blip xmlns:r="http://schemas.openxmlformats.org/officeDocument/2006/relationships" r:embed="rId138" cstate="print">
          <a:extLst>
            <a:ext uri="{28A0092B-C50C-407E-A947-70E740481C1C}">
              <a14:useLocalDpi xmlns:a14="http://schemas.microsoft.com/office/drawing/2010/main" val="0"/>
            </a:ext>
          </a:extLst>
        </a:blip>
        <a:srcRect/>
        <a:stretch>
          <a:fillRect/>
        </a:stretch>
      </xdr:blipFill>
      <xdr:spPr bwMode="auto">
        <a:xfrm>
          <a:off x="844688" y="9802605"/>
          <a:ext cx="1564172" cy="15780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218524</xdr:colOff>
      <xdr:row>95</xdr:row>
      <xdr:rowOff>87935</xdr:rowOff>
    </xdr:from>
    <xdr:ext cx="1585624" cy="1371552"/>
    <xdr:pic>
      <xdr:nvPicPr>
        <xdr:cNvPr id="171" name="Рисунок 170">
          <a:extLst>
            <a:ext uri="{FF2B5EF4-FFF2-40B4-BE49-F238E27FC236}">
              <a16:creationId xmlns:a16="http://schemas.microsoft.com/office/drawing/2014/main" id="{27B8A63F-E5D7-408C-B088-EC9466A7D432}"/>
            </a:ext>
          </a:extLst>
        </xdr:cNvPr>
        <xdr:cNvPicPr>
          <a:picLocks noChangeAspect="1" noChangeArrowheads="1"/>
        </xdr:cNvPicPr>
      </xdr:nvPicPr>
      <xdr:blipFill>
        <a:blip xmlns:r="http://schemas.openxmlformats.org/officeDocument/2006/relationships" r:embed="rId139" cstate="print">
          <a:extLst>
            <a:ext uri="{28A0092B-C50C-407E-A947-70E740481C1C}">
              <a14:useLocalDpi xmlns:a14="http://schemas.microsoft.com/office/drawing/2010/main" val="0"/>
            </a:ext>
          </a:extLst>
        </a:blip>
        <a:srcRect/>
        <a:stretch>
          <a:fillRect/>
        </a:stretch>
      </xdr:blipFill>
      <xdr:spPr bwMode="auto">
        <a:xfrm>
          <a:off x="2560553" y="145842847"/>
          <a:ext cx="1585624" cy="137155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240196</xdr:colOff>
      <xdr:row>18</xdr:row>
      <xdr:rowOff>16565</xdr:rowOff>
    </xdr:from>
    <xdr:ext cx="1527174" cy="1043835"/>
    <xdr:pic>
      <xdr:nvPicPr>
        <xdr:cNvPr id="172" name="Рисунок 171">
          <a:extLst>
            <a:ext uri="{FF2B5EF4-FFF2-40B4-BE49-F238E27FC236}">
              <a16:creationId xmlns:a16="http://schemas.microsoft.com/office/drawing/2014/main" id="{DC3AEAA4-A1BF-4273-AC52-42FBEF7DDCE3}"/>
            </a:ext>
          </a:extLst>
        </xdr:cNvPr>
        <xdr:cNvPicPr>
          <a:picLocks noChangeAspect="1" noChangeArrowheads="1"/>
        </xdr:cNvPicPr>
      </xdr:nvPicPr>
      <xdr:blipFill>
        <a:blip xmlns:r="http://schemas.openxmlformats.org/officeDocument/2006/relationships" r:embed="rId140" cstate="print">
          <a:extLst>
            <a:ext uri="{28A0092B-C50C-407E-A947-70E740481C1C}">
              <a14:useLocalDpi xmlns:a14="http://schemas.microsoft.com/office/drawing/2010/main" val="0"/>
            </a:ext>
          </a:extLst>
        </a:blip>
        <a:srcRect/>
        <a:stretch>
          <a:fillRect/>
        </a:stretch>
      </xdr:blipFill>
      <xdr:spPr bwMode="auto">
        <a:xfrm>
          <a:off x="846621" y="3274115"/>
          <a:ext cx="1527174" cy="10438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256761</xdr:colOff>
      <xdr:row>118</xdr:row>
      <xdr:rowOff>74543</xdr:rowOff>
    </xdr:from>
    <xdr:ext cx="1504260" cy="1507763"/>
    <xdr:pic>
      <xdr:nvPicPr>
        <xdr:cNvPr id="173" name="Рисунок 172">
          <a:extLst>
            <a:ext uri="{FF2B5EF4-FFF2-40B4-BE49-F238E27FC236}">
              <a16:creationId xmlns:a16="http://schemas.microsoft.com/office/drawing/2014/main" id="{1FAFFF33-E4E0-435E-A68E-6B6CF43122B0}"/>
            </a:ext>
          </a:extLst>
        </xdr:cNvPr>
        <xdr:cNvPicPr>
          <a:picLocks noChangeAspect="1" noChangeArrowheads="1"/>
        </xdr:cNvPicPr>
      </xdr:nvPicPr>
      <xdr:blipFill>
        <a:blip xmlns:r="http://schemas.openxmlformats.org/officeDocument/2006/relationships" r:embed="rId141" cstate="print">
          <a:extLst>
            <a:ext uri="{28A0092B-C50C-407E-A947-70E740481C1C}">
              <a14:useLocalDpi xmlns:a14="http://schemas.microsoft.com/office/drawing/2010/main" val="0"/>
            </a:ext>
          </a:extLst>
        </a:blip>
        <a:srcRect/>
        <a:stretch>
          <a:fillRect/>
        </a:stretch>
      </xdr:blipFill>
      <xdr:spPr bwMode="auto">
        <a:xfrm>
          <a:off x="869536" y="21429593"/>
          <a:ext cx="1504260" cy="15077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496958</xdr:colOff>
      <xdr:row>351</xdr:row>
      <xdr:rowOff>41414</xdr:rowOff>
    </xdr:from>
    <xdr:ext cx="1167848" cy="1306643"/>
    <xdr:pic>
      <xdr:nvPicPr>
        <xdr:cNvPr id="174" name="Рисунок 173" descr="Продается по оптовым ценам женский диск HDD 8TB WD Purple: 176 у.е. -  Комплектующие Ташкент на Olx">
          <a:extLst>
            <a:ext uri="{FF2B5EF4-FFF2-40B4-BE49-F238E27FC236}">
              <a16:creationId xmlns:a16="http://schemas.microsoft.com/office/drawing/2014/main" id="{C1EC4FF4-A797-4429-8D79-487DBE31DA2C}"/>
            </a:ext>
          </a:extLst>
        </xdr:cNvPr>
        <xdr:cNvPicPr>
          <a:picLocks noChangeAspect="1" noChangeArrowheads="1"/>
        </xdr:cNvPicPr>
      </xdr:nvPicPr>
      <xdr:blipFill>
        <a:blip xmlns:r="http://schemas.openxmlformats.org/officeDocument/2006/relationships" r:embed="rId142">
          <a:extLst>
            <a:ext uri="{28A0092B-C50C-407E-A947-70E740481C1C}">
              <a14:useLocalDpi xmlns:a14="http://schemas.microsoft.com/office/drawing/2010/main" val="0"/>
            </a:ext>
          </a:extLst>
        </a:blip>
        <a:srcRect/>
        <a:stretch>
          <a:fillRect/>
        </a:stretch>
      </xdr:blipFill>
      <xdr:spPr bwMode="auto">
        <a:xfrm>
          <a:off x="1106558" y="63566814"/>
          <a:ext cx="1167848" cy="13066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63337</xdr:colOff>
      <xdr:row>347</xdr:row>
      <xdr:rowOff>190500</xdr:rowOff>
    </xdr:from>
    <xdr:ext cx="1758915" cy="1669676"/>
    <xdr:pic>
      <xdr:nvPicPr>
        <xdr:cNvPr id="175" name="Рисунок 174" descr="Жесткий диск для видеонаблюдения WD - Purple - WD10PURX-78 - купить в  Ташкенте по лучшим ценам в NANOCOM">
          <a:extLst>
            <a:ext uri="{FF2B5EF4-FFF2-40B4-BE49-F238E27FC236}">
              <a16:creationId xmlns:a16="http://schemas.microsoft.com/office/drawing/2014/main" id="{80ED5482-0071-4047-803D-893329B09C55}"/>
            </a:ext>
          </a:extLst>
        </xdr:cNvPr>
        <xdr:cNvPicPr>
          <a:picLocks noChangeAspect="1" noChangeArrowheads="1"/>
        </xdr:cNvPicPr>
      </xdr:nvPicPr>
      <xdr:blipFill>
        <a:blip xmlns:r="http://schemas.openxmlformats.org/officeDocument/2006/relationships" r:embed="rId143">
          <a:extLst>
            <a:ext uri="{28A0092B-C50C-407E-A947-70E740481C1C}">
              <a14:useLocalDpi xmlns:a14="http://schemas.microsoft.com/office/drawing/2010/main" val="0"/>
            </a:ext>
          </a:extLst>
        </a:blip>
        <a:srcRect/>
        <a:stretch>
          <a:fillRect/>
        </a:stretch>
      </xdr:blipFill>
      <xdr:spPr bwMode="auto">
        <a:xfrm>
          <a:off x="2405366" y="555991059"/>
          <a:ext cx="1758915" cy="16696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496957</xdr:colOff>
      <xdr:row>352</xdr:row>
      <xdr:rowOff>41413</xdr:rowOff>
    </xdr:from>
    <xdr:ext cx="919370" cy="1289273"/>
    <xdr:pic>
      <xdr:nvPicPr>
        <xdr:cNvPr id="176" name="Рисунок 175" descr="Жесткий диск Western Digital Purple 10ТБ WD102PURZ | Texnostar">
          <a:extLst>
            <a:ext uri="{FF2B5EF4-FFF2-40B4-BE49-F238E27FC236}">
              <a16:creationId xmlns:a16="http://schemas.microsoft.com/office/drawing/2014/main" id="{000079D9-258B-4060-BFA7-7A57543AC7F8}"/>
            </a:ext>
          </a:extLst>
        </xdr:cNvPr>
        <xdr:cNvPicPr>
          <a:picLocks noChangeAspect="1" noChangeArrowheads="1"/>
        </xdr:cNvPicPr>
      </xdr:nvPicPr>
      <xdr:blipFill>
        <a:blip xmlns:r="http://schemas.openxmlformats.org/officeDocument/2006/relationships" r:embed="rId144">
          <a:extLst>
            <a:ext uri="{28A0092B-C50C-407E-A947-70E740481C1C}">
              <a14:useLocalDpi xmlns:a14="http://schemas.microsoft.com/office/drawing/2010/main" val="0"/>
            </a:ext>
          </a:extLst>
        </a:blip>
        <a:srcRect/>
        <a:stretch>
          <a:fillRect/>
        </a:stretch>
      </xdr:blipFill>
      <xdr:spPr bwMode="auto">
        <a:xfrm>
          <a:off x="1106557" y="63747788"/>
          <a:ext cx="919370" cy="12892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47261</xdr:colOff>
      <xdr:row>188</xdr:row>
      <xdr:rowOff>1728142</xdr:rowOff>
    </xdr:from>
    <xdr:ext cx="1902829" cy="1905001"/>
    <xdr:pic>
      <xdr:nvPicPr>
        <xdr:cNvPr id="177" name="Рисунок 176">
          <a:extLst>
            <a:ext uri="{FF2B5EF4-FFF2-40B4-BE49-F238E27FC236}">
              <a16:creationId xmlns:a16="http://schemas.microsoft.com/office/drawing/2014/main" id="{883C7371-034B-4991-8271-7E2555ECA5CA}"/>
            </a:ext>
          </a:extLst>
        </xdr:cNvPr>
        <xdr:cNvPicPr>
          <a:picLocks noChangeAspect="1" noChangeArrowheads="1"/>
        </xdr:cNvPicPr>
      </xdr:nvPicPr>
      <xdr:blipFill>
        <a:blip xmlns:r="http://schemas.openxmlformats.org/officeDocument/2006/relationships" r:embed="rId145" cstate="print">
          <a:extLst>
            <a:ext uri="{28A0092B-C50C-407E-A947-70E740481C1C}">
              <a14:useLocalDpi xmlns:a14="http://schemas.microsoft.com/office/drawing/2010/main" val="0"/>
            </a:ext>
          </a:extLst>
        </a:blip>
        <a:srcRect/>
        <a:stretch>
          <a:fillRect/>
        </a:stretch>
      </xdr:blipFill>
      <xdr:spPr bwMode="auto">
        <a:xfrm>
          <a:off x="660036" y="34205217"/>
          <a:ext cx="1902829" cy="19050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197809</xdr:colOff>
      <xdr:row>60</xdr:row>
      <xdr:rowOff>197320</xdr:rowOff>
    </xdr:from>
    <xdr:ext cx="1783504" cy="1161766"/>
    <xdr:pic>
      <xdr:nvPicPr>
        <xdr:cNvPr id="178" name="Рисунок 177">
          <a:extLst>
            <a:ext uri="{FF2B5EF4-FFF2-40B4-BE49-F238E27FC236}">
              <a16:creationId xmlns:a16="http://schemas.microsoft.com/office/drawing/2014/main" id="{12972C61-B84A-46A8-AD89-CC1DA012A33A}"/>
            </a:ext>
          </a:extLst>
        </xdr:cNvPr>
        <xdr:cNvPicPr>
          <a:picLocks noChangeAspect="1" noChangeArrowheads="1"/>
        </xdr:cNvPicPr>
      </xdr:nvPicPr>
      <xdr:blipFill>
        <a:blip xmlns:r="http://schemas.openxmlformats.org/officeDocument/2006/relationships" r:embed="rId146" cstate="print">
          <a:extLst>
            <a:ext uri="{28A0092B-C50C-407E-A947-70E740481C1C}">
              <a14:useLocalDpi xmlns:a14="http://schemas.microsoft.com/office/drawing/2010/main" val="0"/>
            </a:ext>
          </a:extLst>
        </a:blip>
        <a:srcRect/>
        <a:stretch>
          <a:fillRect/>
        </a:stretch>
      </xdr:blipFill>
      <xdr:spPr bwMode="auto">
        <a:xfrm>
          <a:off x="2539838" y="92825144"/>
          <a:ext cx="1783504" cy="116176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226943</xdr:colOff>
      <xdr:row>59</xdr:row>
      <xdr:rowOff>199063</xdr:rowOff>
    </xdr:from>
    <xdr:ext cx="1697107" cy="1174746"/>
    <xdr:pic>
      <xdr:nvPicPr>
        <xdr:cNvPr id="179" name="Рисунок 178">
          <a:extLst>
            <a:ext uri="{FF2B5EF4-FFF2-40B4-BE49-F238E27FC236}">
              <a16:creationId xmlns:a16="http://schemas.microsoft.com/office/drawing/2014/main" id="{27976B2C-3D6D-4680-AADE-1130C1E0781C}"/>
            </a:ext>
          </a:extLst>
        </xdr:cNvPr>
        <xdr:cNvPicPr>
          <a:picLocks noChangeAspect="1" noChangeArrowheads="1"/>
        </xdr:cNvPicPr>
      </xdr:nvPicPr>
      <xdr:blipFill>
        <a:blip xmlns:r="http://schemas.openxmlformats.org/officeDocument/2006/relationships" r:embed="rId147" cstate="print">
          <a:extLst>
            <a:ext uri="{28A0092B-C50C-407E-A947-70E740481C1C}">
              <a14:useLocalDpi xmlns:a14="http://schemas.microsoft.com/office/drawing/2010/main" val="0"/>
            </a:ext>
          </a:extLst>
        </a:blip>
        <a:srcRect/>
        <a:stretch>
          <a:fillRect/>
        </a:stretch>
      </xdr:blipFill>
      <xdr:spPr bwMode="auto">
        <a:xfrm>
          <a:off x="2570093" y="92896363"/>
          <a:ext cx="1697107" cy="11747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93593</xdr:colOff>
      <xdr:row>58</xdr:row>
      <xdr:rowOff>105905</xdr:rowOff>
    </xdr:from>
    <xdr:ext cx="1855857" cy="1206060"/>
    <xdr:pic>
      <xdr:nvPicPr>
        <xdr:cNvPr id="180" name="Рисунок 179">
          <a:extLst>
            <a:ext uri="{FF2B5EF4-FFF2-40B4-BE49-F238E27FC236}">
              <a16:creationId xmlns:a16="http://schemas.microsoft.com/office/drawing/2014/main" id="{F1F2C0A3-B582-44CA-91B5-6F5C28AED869}"/>
            </a:ext>
          </a:extLst>
        </xdr:cNvPr>
        <xdr:cNvPicPr>
          <a:picLocks noChangeAspect="1" noChangeArrowheads="1"/>
        </xdr:cNvPicPr>
      </xdr:nvPicPr>
      <xdr:blipFill>
        <a:blip xmlns:r="http://schemas.openxmlformats.org/officeDocument/2006/relationships" r:embed="rId148" cstate="print">
          <a:extLst>
            <a:ext uri="{28A0092B-C50C-407E-A947-70E740481C1C}">
              <a14:useLocalDpi xmlns:a14="http://schemas.microsoft.com/office/drawing/2010/main" val="0"/>
            </a:ext>
          </a:extLst>
        </a:blip>
        <a:srcRect/>
        <a:stretch>
          <a:fillRect/>
        </a:stretch>
      </xdr:blipFill>
      <xdr:spPr bwMode="auto">
        <a:xfrm>
          <a:off x="2436743" y="91298255"/>
          <a:ext cx="1855857" cy="12060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372717</xdr:colOff>
      <xdr:row>319</xdr:row>
      <xdr:rowOff>74544</xdr:rowOff>
    </xdr:from>
    <xdr:ext cx="1318178" cy="1318872"/>
    <xdr:pic>
      <xdr:nvPicPr>
        <xdr:cNvPr id="181" name="Рисунок 180">
          <a:extLst>
            <a:ext uri="{FF2B5EF4-FFF2-40B4-BE49-F238E27FC236}">
              <a16:creationId xmlns:a16="http://schemas.microsoft.com/office/drawing/2014/main" id="{20148D2C-CDCA-4D80-935B-C34ED096877A}"/>
            </a:ext>
          </a:extLst>
        </xdr:cNvPr>
        <xdr:cNvPicPr>
          <a:picLocks noChangeAspect="1" noChangeArrowheads="1"/>
        </xdr:cNvPicPr>
      </xdr:nvPicPr>
      <xdr:blipFill>
        <a:blip xmlns:r="http://schemas.openxmlformats.org/officeDocument/2006/relationships" r:embed="rId149" cstate="print">
          <a:extLst>
            <a:ext uri="{28A0092B-C50C-407E-A947-70E740481C1C}">
              <a14:useLocalDpi xmlns:a14="http://schemas.microsoft.com/office/drawing/2010/main" val="0"/>
            </a:ext>
          </a:extLst>
        </a:blip>
        <a:srcRect/>
        <a:stretch>
          <a:fillRect/>
        </a:stretch>
      </xdr:blipFill>
      <xdr:spPr bwMode="auto">
        <a:xfrm>
          <a:off x="979142" y="57805569"/>
          <a:ext cx="1318178" cy="13188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133351</xdr:colOff>
      <xdr:row>341</xdr:row>
      <xdr:rowOff>142875</xdr:rowOff>
    </xdr:from>
    <xdr:ext cx="1682832" cy="1678194"/>
    <xdr:pic>
      <xdr:nvPicPr>
        <xdr:cNvPr id="182" name="Рисунок 181" descr="DS-1LN5EU-SC0">
          <a:extLst>
            <a:ext uri="{FF2B5EF4-FFF2-40B4-BE49-F238E27FC236}">
              <a16:creationId xmlns:a16="http://schemas.microsoft.com/office/drawing/2014/main" id="{11415A98-2A9E-4E15-823F-22B1D49D7C6E}"/>
            </a:ext>
          </a:extLst>
        </xdr:cNvPr>
        <xdr:cNvPicPr>
          <a:picLocks noChangeAspect="1" noChangeArrowheads="1"/>
        </xdr:cNvPicPr>
      </xdr:nvPicPr>
      <xdr:blipFill>
        <a:blip xmlns:r="http://schemas.openxmlformats.org/officeDocument/2006/relationships" r:embed="rId150">
          <a:extLst>
            <a:ext uri="{28A0092B-C50C-407E-A947-70E740481C1C}">
              <a14:useLocalDpi xmlns:a14="http://schemas.microsoft.com/office/drawing/2010/main" val="0"/>
            </a:ext>
          </a:extLst>
        </a:blip>
        <a:srcRect/>
        <a:stretch>
          <a:fillRect/>
        </a:stretch>
      </xdr:blipFill>
      <xdr:spPr bwMode="auto">
        <a:xfrm>
          <a:off x="742951" y="61852175"/>
          <a:ext cx="1682832" cy="167819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33130</xdr:colOff>
      <xdr:row>202</xdr:row>
      <xdr:rowOff>91108</xdr:rowOff>
    </xdr:from>
    <xdr:ext cx="1883328" cy="1397225"/>
    <xdr:pic>
      <xdr:nvPicPr>
        <xdr:cNvPr id="183" name="Рисунок 182">
          <a:extLst>
            <a:ext uri="{FF2B5EF4-FFF2-40B4-BE49-F238E27FC236}">
              <a16:creationId xmlns:a16="http://schemas.microsoft.com/office/drawing/2014/main" id="{B0E7415D-E7B2-4794-BA42-530BB032D663}"/>
            </a:ext>
          </a:extLst>
        </xdr:cNvPr>
        <xdr:cNvPicPr>
          <a:picLocks noChangeAspect="1" noChangeArrowheads="1"/>
        </xdr:cNvPicPr>
      </xdr:nvPicPr>
      <xdr:blipFill>
        <a:blip xmlns:r="http://schemas.openxmlformats.org/officeDocument/2006/relationships" r:embed="rId151" cstate="print">
          <a:extLst>
            <a:ext uri="{28A0092B-C50C-407E-A947-70E740481C1C}">
              <a14:useLocalDpi xmlns:a14="http://schemas.microsoft.com/office/drawing/2010/main" val="0"/>
            </a:ext>
          </a:extLst>
        </a:blip>
        <a:srcRect/>
        <a:stretch>
          <a:fillRect/>
        </a:stretch>
      </xdr:blipFill>
      <xdr:spPr bwMode="auto">
        <a:xfrm>
          <a:off x="639555" y="36644883"/>
          <a:ext cx="1883328" cy="1397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82826</xdr:colOff>
      <xdr:row>126</xdr:row>
      <xdr:rowOff>1515719</xdr:rowOff>
    </xdr:from>
    <xdr:ext cx="1522758" cy="1536368"/>
    <xdr:pic>
      <xdr:nvPicPr>
        <xdr:cNvPr id="184" name="Рисунок 183">
          <a:extLst>
            <a:ext uri="{FF2B5EF4-FFF2-40B4-BE49-F238E27FC236}">
              <a16:creationId xmlns:a16="http://schemas.microsoft.com/office/drawing/2014/main" id="{8A0517FF-94AD-4E1B-890F-AD5D6F70F435}"/>
            </a:ext>
          </a:extLst>
        </xdr:cNvPr>
        <xdr:cNvPicPr>
          <a:picLocks noChangeAspect="1" noChangeArrowheads="1"/>
        </xdr:cNvPicPr>
      </xdr:nvPicPr>
      <xdr:blipFill>
        <a:blip xmlns:r="http://schemas.openxmlformats.org/officeDocument/2006/relationships" r:embed="rId152" cstate="print">
          <a:extLst>
            <a:ext uri="{28A0092B-C50C-407E-A947-70E740481C1C}">
              <a14:useLocalDpi xmlns:a14="http://schemas.microsoft.com/office/drawing/2010/main" val="0"/>
            </a:ext>
          </a:extLst>
        </a:blip>
        <a:srcRect/>
        <a:stretch>
          <a:fillRect/>
        </a:stretch>
      </xdr:blipFill>
      <xdr:spPr bwMode="auto">
        <a:xfrm>
          <a:off x="695601" y="22981894"/>
          <a:ext cx="1522758" cy="15363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248478</xdr:colOff>
      <xdr:row>88</xdr:row>
      <xdr:rowOff>24848</xdr:rowOff>
    </xdr:from>
    <xdr:ext cx="1383196" cy="1381074"/>
    <xdr:pic>
      <xdr:nvPicPr>
        <xdr:cNvPr id="185" name="Рисунок 184">
          <a:extLst>
            <a:ext uri="{FF2B5EF4-FFF2-40B4-BE49-F238E27FC236}">
              <a16:creationId xmlns:a16="http://schemas.microsoft.com/office/drawing/2014/main" id="{C2F5B217-FB46-41AB-8479-30C6CE6220E6}"/>
            </a:ext>
          </a:extLst>
        </xdr:cNvPr>
        <xdr:cNvPicPr>
          <a:picLocks noChangeAspect="1" noChangeArrowheads="1"/>
        </xdr:cNvPicPr>
      </xdr:nvPicPr>
      <xdr:blipFill>
        <a:blip xmlns:r="http://schemas.openxmlformats.org/officeDocument/2006/relationships" r:embed="rId153" cstate="print">
          <a:extLst>
            <a:ext uri="{28A0092B-C50C-407E-A947-70E740481C1C}">
              <a14:useLocalDpi xmlns:a14="http://schemas.microsoft.com/office/drawing/2010/main" val="0"/>
            </a:ext>
          </a:extLst>
        </a:blip>
        <a:srcRect/>
        <a:stretch>
          <a:fillRect/>
        </a:stretch>
      </xdr:blipFill>
      <xdr:spPr bwMode="auto">
        <a:xfrm>
          <a:off x="858078" y="15953823"/>
          <a:ext cx="1383196" cy="13810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2170043</xdr:colOff>
      <xdr:row>307</xdr:row>
      <xdr:rowOff>0</xdr:rowOff>
    </xdr:from>
    <xdr:ext cx="1993349" cy="1388465"/>
    <xdr:pic>
      <xdr:nvPicPr>
        <xdr:cNvPr id="186" name="Рисунок 185">
          <a:extLst>
            <a:ext uri="{FF2B5EF4-FFF2-40B4-BE49-F238E27FC236}">
              <a16:creationId xmlns:a16="http://schemas.microsoft.com/office/drawing/2014/main" id="{827C9FDF-8397-4794-8C1D-05033BFE03D1}"/>
            </a:ext>
          </a:extLst>
        </xdr:cNvPr>
        <xdr:cNvPicPr>
          <a:picLocks noChangeAspect="1" noChangeArrowheads="1"/>
        </xdr:cNvPicPr>
      </xdr:nvPicPr>
      <xdr:blipFill>
        <a:blip xmlns:r="http://schemas.openxmlformats.org/officeDocument/2006/relationships" r:embed="rId154" cstate="print">
          <a:extLst>
            <a:ext uri="{28A0092B-C50C-407E-A947-70E740481C1C}">
              <a14:useLocalDpi xmlns:a14="http://schemas.microsoft.com/office/drawing/2010/main" val="0"/>
            </a:ext>
          </a:extLst>
        </a:blip>
        <a:srcRect/>
        <a:stretch>
          <a:fillRect/>
        </a:stretch>
      </xdr:blipFill>
      <xdr:spPr bwMode="auto">
        <a:xfrm>
          <a:off x="607943" y="55559325"/>
          <a:ext cx="1993349" cy="138846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114260</xdr:colOff>
      <xdr:row>46</xdr:row>
      <xdr:rowOff>216575</xdr:rowOff>
    </xdr:from>
    <xdr:ext cx="1827829" cy="1363456"/>
    <xdr:pic>
      <xdr:nvPicPr>
        <xdr:cNvPr id="187" name="Рисунок 186">
          <a:extLst>
            <a:ext uri="{FF2B5EF4-FFF2-40B4-BE49-F238E27FC236}">
              <a16:creationId xmlns:a16="http://schemas.microsoft.com/office/drawing/2014/main" id="{696BEA2A-CB48-4533-9848-B2B8895E4092}"/>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2456289" y="69704251"/>
          <a:ext cx="1827829" cy="13634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140804</xdr:colOff>
      <xdr:row>44</xdr:row>
      <xdr:rowOff>1</xdr:rowOff>
    </xdr:from>
    <xdr:ext cx="1676262" cy="1664052"/>
    <xdr:pic>
      <xdr:nvPicPr>
        <xdr:cNvPr id="188" name="Рисунок 187">
          <a:extLst>
            <a:ext uri="{FF2B5EF4-FFF2-40B4-BE49-F238E27FC236}">
              <a16:creationId xmlns:a16="http://schemas.microsoft.com/office/drawing/2014/main" id="{E1728E07-9841-42B1-B0AE-20FA8719F71C}"/>
            </a:ext>
          </a:extLst>
        </xdr:cNvPr>
        <xdr:cNvPicPr>
          <a:picLocks noChangeAspect="1" noChangeArrowheads="1"/>
        </xdr:cNvPicPr>
      </xdr:nvPicPr>
      <xdr:blipFill>
        <a:blip xmlns:r="http://schemas.openxmlformats.org/officeDocument/2006/relationships" r:embed="rId155" cstate="print">
          <a:extLst>
            <a:ext uri="{28A0092B-C50C-407E-A947-70E740481C1C}">
              <a14:useLocalDpi xmlns:a14="http://schemas.microsoft.com/office/drawing/2010/main" val="0"/>
            </a:ext>
          </a:extLst>
        </a:blip>
        <a:srcRect/>
        <a:stretch>
          <a:fillRect/>
        </a:stretch>
      </xdr:blipFill>
      <xdr:spPr bwMode="auto">
        <a:xfrm>
          <a:off x="753579" y="7962901"/>
          <a:ext cx="1676262" cy="166405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256760</xdr:colOff>
      <xdr:row>2</xdr:row>
      <xdr:rowOff>66262</xdr:rowOff>
    </xdr:from>
    <xdr:ext cx="1254346" cy="1255781"/>
    <xdr:pic>
      <xdr:nvPicPr>
        <xdr:cNvPr id="189" name="Рисунок 188">
          <a:extLst>
            <a:ext uri="{FF2B5EF4-FFF2-40B4-BE49-F238E27FC236}">
              <a16:creationId xmlns:a16="http://schemas.microsoft.com/office/drawing/2014/main" id="{8AEEC6DE-F297-4C47-90CD-7C5B68763B50}"/>
            </a:ext>
          </a:extLst>
        </xdr:cNvPr>
        <xdr:cNvPicPr>
          <a:picLocks noChangeAspect="1" noChangeArrowheads="1"/>
        </xdr:cNvPicPr>
      </xdr:nvPicPr>
      <xdr:blipFill>
        <a:blip xmlns:r="http://schemas.openxmlformats.org/officeDocument/2006/relationships" r:embed="rId156" cstate="print">
          <a:extLst>
            <a:ext uri="{28A0092B-C50C-407E-A947-70E740481C1C}">
              <a14:useLocalDpi xmlns:a14="http://schemas.microsoft.com/office/drawing/2010/main" val="0"/>
            </a:ext>
          </a:extLst>
        </a:blip>
        <a:srcRect/>
        <a:stretch>
          <a:fillRect/>
        </a:stretch>
      </xdr:blipFill>
      <xdr:spPr bwMode="auto">
        <a:xfrm>
          <a:off x="869535" y="431387"/>
          <a:ext cx="1254346" cy="12557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298174</xdr:colOff>
      <xdr:row>3</xdr:row>
      <xdr:rowOff>155989</xdr:rowOff>
    </xdr:from>
    <xdr:ext cx="1260696" cy="1262131"/>
    <xdr:pic>
      <xdr:nvPicPr>
        <xdr:cNvPr id="190" name="Рисунок 189">
          <a:extLst>
            <a:ext uri="{FF2B5EF4-FFF2-40B4-BE49-F238E27FC236}">
              <a16:creationId xmlns:a16="http://schemas.microsoft.com/office/drawing/2014/main" id="{CF98D478-1642-4558-9AE3-07C96C692278}"/>
            </a:ext>
          </a:extLst>
        </xdr:cNvPr>
        <xdr:cNvPicPr>
          <a:picLocks noChangeAspect="1" noChangeArrowheads="1"/>
        </xdr:cNvPicPr>
      </xdr:nvPicPr>
      <xdr:blipFill>
        <a:blip xmlns:r="http://schemas.openxmlformats.org/officeDocument/2006/relationships" r:embed="rId157" cstate="print">
          <a:extLst>
            <a:ext uri="{28A0092B-C50C-407E-A947-70E740481C1C}">
              <a14:useLocalDpi xmlns:a14="http://schemas.microsoft.com/office/drawing/2010/main" val="0"/>
            </a:ext>
          </a:extLst>
        </a:blip>
        <a:srcRect/>
        <a:stretch>
          <a:fillRect/>
        </a:stretch>
      </xdr:blipFill>
      <xdr:spPr bwMode="auto">
        <a:xfrm>
          <a:off x="904599" y="702089"/>
          <a:ext cx="1260696" cy="12621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298174</xdr:colOff>
      <xdr:row>68</xdr:row>
      <xdr:rowOff>66262</xdr:rowOff>
    </xdr:from>
    <xdr:ext cx="1460500" cy="1331299"/>
    <xdr:pic>
      <xdr:nvPicPr>
        <xdr:cNvPr id="191" name="Рисунок 190" descr="Hikvision DS-2CD1027G0-LUF 2MP IP ColorVu Bullet Kamera | Hikvision |  Türkiye">
          <a:extLst>
            <a:ext uri="{FF2B5EF4-FFF2-40B4-BE49-F238E27FC236}">
              <a16:creationId xmlns:a16="http://schemas.microsoft.com/office/drawing/2014/main" id="{8C781B6D-8050-41BD-A1B9-CB913BD6FD81}"/>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904599" y="12375737"/>
          <a:ext cx="1460500" cy="13312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xdr:colOff>
      <xdr:row>229</xdr:row>
      <xdr:rowOff>0</xdr:rowOff>
    </xdr:from>
    <xdr:ext cx="1952762" cy="1687719"/>
    <xdr:pic>
      <xdr:nvPicPr>
        <xdr:cNvPr id="192" name="Рисунок 191">
          <a:extLst>
            <a:ext uri="{FF2B5EF4-FFF2-40B4-BE49-F238E27FC236}">
              <a16:creationId xmlns:a16="http://schemas.microsoft.com/office/drawing/2014/main" id="{18CDB273-6AE4-43FD-97D3-87327F3EED37}"/>
            </a:ext>
          </a:extLst>
        </xdr:cNvPr>
        <xdr:cNvPicPr>
          <a:picLocks noChangeAspect="1" noChangeArrowheads="1"/>
        </xdr:cNvPicPr>
      </xdr:nvPicPr>
      <xdr:blipFill>
        <a:blip xmlns:r="http://schemas.openxmlformats.org/officeDocument/2006/relationships" r:embed="rId158">
          <a:extLst>
            <a:ext uri="{28A0092B-C50C-407E-A947-70E740481C1C}">
              <a14:useLocalDpi xmlns:a14="http://schemas.microsoft.com/office/drawing/2010/main" val="0"/>
            </a:ext>
          </a:extLst>
        </a:blip>
        <a:srcRect/>
        <a:stretch>
          <a:fillRect/>
        </a:stretch>
      </xdr:blipFill>
      <xdr:spPr bwMode="auto">
        <a:xfrm>
          <a:off x="609601" y="41443275"/>
          <a:ext cx="1952762" cy="168771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182218</xdr:colOff>
      <xdr:row>144</xdr:row>
      <xdr:rowOff>298174</xdr:rowOff>
    </xdr:from>
    <xdr:ext cx="1640427" cy="1229001"/>
    <xdr:pic>
      <xdr:nvPicPr>
        <xdr:cNvPr id="193" name="Рисунок 192">
          <a:extLst>
            <a:ext uri="{FF2B5EF4-FFF2-40B4-BE49-F238E27FC236}">
              <a16:creationId xmlns:a16="http://schemas.microsoft.com/office/drawing/2014/main" id="{D5779881-CC5E-44C5-9AEE-1BC541056810}"/>
            </a:ext>
          </a:extLst>
        </xdr:cNvPr>
        <xdr:cNvPicPr>
          <a:picLocks noChangeAspect="1" noChangeArrowheads="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788643" y="26241099"/>
          <a:ext cx="1640427" cy="12290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89648</xdr:colOff>
      <xdr:row>137</xdr:row>
      <xdr:rowOff>78442</xdr:rowOff>
    </xdr:from>
    <xdr:ext cx="1748118" cy="1012167"/>
    <xdr:pic>
      <xdr:nvPicPr>
        <xdr:cNvPr id="194" name="Рисунок 193">
          <a:extLst>
            <a:ext uri="{FF2B5EF4-FFF2-40B4-BE49-F238E27FC236}">
              <a16:creationId xmlns:a16="http://schemas.microsoft.com/office/drawing/2014/main" id="{75354DA3-A285-4D89-B91D-F3CD21D46682}"/>
            </a:ext>
          </a:extLst>
        </xdr:cNvPr>
        <xdr:cNvPicPr>
          <a:picLocks noChangeAspect="1" noChangeArrowheads="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2431677" y="213214324"/>
          <a:ext cx="1748118" cy="101216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168089</xdr:colOff>
      <xdr:row>138</xdr:row>
      <xdr:rowOff>123264</xdr:rowOff>
    </xdr:from>
    <xdr:ext cx="1658470" cy="989613"/>
    <xdr:pic>
      <xdr:nvPicPr>
        <xdr:cNvPr id="195" name="Рисунок 194">
          <a:extLst>
            <a:ext uri="{FF2B5EF4-FFF2-40B4-BE49-F238E27FC236}">
              <a16:creationId xmlns:a16="http://schemas.microsoft.com/office/drawing/2014/main" id="{2B93F931-1C67-4FA8-8D70-49E4F6EC456D}"/>
            </a:ext>
          </a:extLst>
        </xdr:cNvPr>
        <xdr:cNvPicPr>
          <a:picLocks noChangeAspect="1" noChangeArrowheads="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2510118" y="214435764"/>
          <a:ext cx="1658470" cy="98961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215347</xdr:colOff>
      <xdr:row>142</xdr:row>
      <xdr:rowOff>389282</xdr:rowOff>
    </xdr:from>
    <xdr:ext cx="1640427" cy="1216301"/>
    <xdr:pic>
      <xdr:nvPicPr>
        <xdr:cNvPr id="196" name="Рисунок 195">
          <a:extLst>
            <a:ext uri="{FF2B5EF4-FFF2-40B4-BE49-F238E27FC236}">
              <a16:creationId xmlns:a16="http://schemas.microsoft.com/office/drawing/2014/main" id="{E42DAEF1-7D9B-4E46-A90D-12618D6AC95A}"/>
            </a:ext>
          </a:extLst>
        </xdr:cNvPr>
        <xdr:cNvPicPr>
          <a:picLocks noChangeAspect="1" noChangeArrowheads="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828122" y="25881357"/>
          <a:ext cx="1640427" cy="1216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107674</xdr:colOff>
      <xdr:row>152</xdr:row>
      <xdr:rowOff>74543</xdr:rowOff>
    </xdr:from>
    <xdr:ext cx="1725958" cy="1728009"/>
    <xdr:pic>
      <xdr:nvPicPr>
        <xdr:cNvPr id="197" name="Рисунок 196">
          <a:extLst>
            <a:ext uri="{FF2B5EF4-FFF2-40B4-BE49-F238E27FC236}">
              <a16:creationId xmlns:a16="http://schemas.microsoft.com/office/drawing/2014/main" id="{4F2E0B6F-6E87-4299-A1B3-E41EA6DBB61C}"/>
            </a:ext>
          </a:extLst>
        </xdr:cNvPr>
        <xdr:cNvPicPr>
          <a:picLocks noChangeAspect="1" noChangeArrowheads="1"/>
        </xdr:cNvPicPr>
      </xdr:nvPicPr>
      <xdr:blipFill>
        <a:blip xmlns:r="http://schemas.openxmlformats.org/officeDocument/2006/relationships" r:embed="rId160" cstate="print">
          <a:extLst>
            <a:ext uri="{28A0092B-C50C-407E-A947-70E740481C1C}">
              <a14:useLocalDpi xmlns:a14="http://schemas.microsoft.com/office/drawing/2010/main" val="0"/>
            </a:ext>
          </a:extLst>
        </a:blip>
        <a:srcRect/>
        <a:stretch>
          <a:fillRect/>
        </a:stretch>
      </xdr:blipFill>
      <xdr:spPr bwMode="auto">
        <a:xfrm>
          <a:off x="714099" y="27582743"/>
          <a:ext cx="1725958" cy="172800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124239</xdr:colOff>
      <xdr:row>168</xdr:row>
      <xdr:rowOff>66261</xdr:rowOff>
    </xdr:from>
    <xdr:ext cx="1717675" cy="1293849"/>
    <xdr:pic>
      <xdr:nvPicPr>
        <xdr:cNvPr id="198" name="Рисунок 197">
          <a:extLst>
            <a:ext uri="{FF2B5EF4-FFF2-40B4-BE49-F238E27FC236}">
              <a16:creationId xmlns:a16="http://schemas.microsoft.com/office/drawing/2014/main" id="{282BDE9C-CB4A-4082-9927-1502E67C9161}"/>
            </a:ext>
          </a:extLst>
        </xdr:cNvPr>
        <xdr:cNvPicPr>
          <a:picLocks noChangeAspect="1" noChangeArrowheads="1"/>
        </xdr:cNvPicPr>
      </xdr:nvPicPr>
      <xdr:blipFill>
        <a:blip xmlns:r="http://schemas.openxmlformats.org/officeDocument/2006/relationships" r:embed="rId161" cstate="print">
          <a:extLst>
            <a:ext uri="{28A0092B-C50C-407E-A947-70E740481C1C}">
              <a14:useLocalDpi xmlns:a14="http://schemas.microsoft.com/office/drawing/2010/main" val="0"/>
            </a:ext>
          </a:extLst>
        </a:blip>
        <a:srcRect/>
        <a:stretch>
          <a:fillRect/>
        </a:stretch>
      </xdr:blipFill>
      <xdr:spPr bwMode="auto">
        <a:xfrm>
          <a:off x="730664" y="30473236"/>
          <a:ext cx="1717675" cy="129384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146050</xdr:colOff>
      <xdr:row>63</xdr:row>
      <xdr:rowOff>50800</xdr:rowOff>
    </xdr:from>
    <xdr:ext cx="1784350" cy="1379799"/>
    <xdr:pic>
      <xdr:nvPicPr>
        <xdr:cNvPr id="199" name="Рисунок 198">
          <a:extLst>
            <a:ext uri="{FF2B5EF4-FFF2-40B4-BE49-F238E27FC236}">
              <a16:creationId xmlns:a16="http://schemas.microsoft.com/office/drawing/2014/main" id="{A2A4E3ED-798C-4DD1-B504-96756B65EC3A}"/>
            </a:ext>
          </a:extLst>
        </xdr:cNvPr>
        <xdr:cNvPicPr>
          <a:picLocks noChangeAspect="1" noChangeArrowheads="1"/>
        </xdr:cNvPicPr>
      </xdr:nvPicPr>
      <xdr:blipFill>
        <a:blip xmlns:r="http://schemas.openxmlformats.org/officeDocument/2006/relationships" r:embed="rId162" cstate="print">
          <a:extLst>
            <a:ext uri="{28A0092B-C50C-407E-A947-70E740481C1C}">
              <a14:useLocalDpi xmlns:a14="http://schemas.microsoft.com/office/drawing/2010/main" val="0"/>
            </a:ext>
          </a:extLst>
        </a:blip>
        <a:srcRect/>
        <a:stretch>
          <a:fillRect/>
        </a:stretch>
      </xdr:blipFill>
      <xdr:spPr bwMode="auto">
        <a:xfrm>
          <a:off x="2489200" y="98615500"/>
          <a:ext cx="1784350" cy="13797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140804</xdr:colOff>
      <xdr:row>146</xdr:row>
      <xdr:rowOff>74545</xdr:rowOff>
    </xdr:from>
    <xdr:ext cx="1645064" cy="1646626"/>
    <xdr:pic>
      <xdr:nvPicPr>
        <xdr:cNvPr id="200" name="Рисунок 199">
          <a:extLst>
            <a:ext uri="{FF2B5EF4-FFF2-40B4-BE49-F238E27FC236}">
              <a16:creationId xmlns:a16="http://schemas.microsoft.com/office/drawing/2014/main" id="{2FCFC2C6-3271-4A0E-AAD7-5382A752B1FD}"/>
            </a:ext>
          </a:extLst>
        </xdr:cNvPr>
        <xdr:cNvPicPr>
          <a:picLocks noChangeAspect="1" noChangeArrowheads="1"/>
        </xdr:cNvPicPr>
      </xdr:nvPicPr>
      <xdr:blipFill>
        <a:blip xmlns:r="http://schemas.openxmlformats.org/officeDocument/2006/relationships" r:embed="rId163" cstate="print">
          <a:extLst>
            <a:ext uri="{28A0092B-C50C-407E-A947-70E740481C1C}">
              <a14:useLocalDpi xmlns:a14="http://schemas.microsoft.com/office/drawing/2010/main" val="0"/>
            </a:ext>
          </a:extLst>
        </a:blip>
        <a:srcRect/>
        <a:stretch>
          <a:fillRect/>
        </a:stretch>
      </xdr:blipFill>
      <xdr:spPr bwMode="auto">
        <a:xfrm>
          <a:off x="753579" y="26496895"/>
          <a:ext cx="1645064" cy="16466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93545</xdr:colOff>
      <xdr:row>159</xdr:row>
      <xdr:rowOff>76240</xdr:rowOff>
    </xdr:from>
    <xdr:ext cx="1704285" cy="1276645"/>
    <xdr:pic>
      <xdr:nvPicPr>
        <xdr:cNvPr id="201" name="Рисунок 200">
          <a:extLst>
            <a:ext uri="{FF2B5EF4-FFF2-40B4-BE49-F238E27FC236}">
              <a16:creationId xmlns:a16="http://schemas.microsoft.com/office/drawing/2014/main" id="{449EBE0A-23E3-4BAD-A337-BA55ABDF1DF0}"/>
            </a:ext>
          </a:extLst>
        </xdr:cNvPr>
        <xdr:cNvPicPr>
          <a:picLocks noChangeAspect="1" noChangeArrowheads="1"/>
        </xdr:cNvPicPr>
      </xdr:nvPicPr>
      <xdr:blipFill>
        <a:blip xmlns:r="http://schemas.openxmlformats.org/officeDocument/2006/relationships" r:embed="rId164">
          <a:extLst>
            <a:ext uri="{28A0092B-C50C-407E-A947-70E740481C1C}">
              <a14:useLocalDpi xmlns:a14="http://schemas.microsoft.com/office/drawing/2010/main" val="0"/>
            </a:ext>
          </a:extLst>
        </a:blip>
        <a:srcRect/>
        <a:stretch>
          <a:fillRect/>
        </a:stretch>
      </xdr:blipFill>
      <xdr:spPr bwMode="auto">
        <a:xfrm>
          <a:off x="2435574" y="251088005"/>
          <a:ext cx="1704285" cy="12766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41412</xdr:colOff>
      <xdr:row>100</xdr:row>
      <xdr:rowOff>24849</xdr:rowOff>
    </xdr:from>
    <xdr:ext cx="1622150" cy="1370543"/>
    <xdr:pic>
      <xdr:nvPicPr>
        <xdr:cNvPr id="202" name="Рисунок 201">
          <a:extLst>
            <a:ext uri="{FF2B5EF4-FFF2-40B4-BE49-F238E27FC236}">
              <a16:creationId xmlns:a16="http://schemas.microsoft.com/office/drawing/2014/main" id="{53156BA7-7D2C-42E0-B567-32FADF2387F3}"/>
            </a:ext>
          </a:extLst>
        </xdr:cNvPr>
        <xdr:cNvPicPr>
          <a:picLocks noChangeAspect="1" noChangeArrowheads="1"/>
        </xdr:cNvPicPr>
      </xdr:nvPicPr>
      <xdr:blipFill>
        <a:blip xmlns:r="http://schemas.openxmlformats.org/officeDocument/2006/relationships" r:embed="rId165" cstate="print">
          <a:extLst>
            <a:ext uri="{28A0092B-C50C-407E-A947-70E740481C1C}">
              <a14:useLocalDpi xmlns:a14="http://schemas.microsoft.com/office/drawing/2010/main" val="0"/>
            </a:ext>
          </a:extLst>
        </a:blip>
        <a:srcRect/>
        <a:stretch>
          <a:fillRect/>
        </a:stretch>
      </xdr:blipFill>
      <xdr:spPr bwMode="auto">
        <a:xfrm>
          <a:off x="654187" y="18125524"/>
          <a:ext cx="1622150" cy="13705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107674</xdr:colOff>
      <xdr:row>172</xdr:row>
      <xdr:rowOff>107674</xdr:rowOff>
    </xdr:from>
    <xdr:ext cx="1649698" cy="1237284"/>
    <xdr:pic>
      <xdr:nvPicPr>
        <xdr:cNvPr id="203" name="Рисунок 202">
          <a:extLst>
            <a:ext uri="{FF2B5EF4-FFF2-40B4-BE49-F238E27FC236}">
              <a16:creationId xmlns:a16="http://schemas.microsoft.com/office/drawing/2014/main" id="{BEEB812D-8761-4FC0-8BBE-38EAC67CBF02}"/>
            </a:ext>
          </a:extLst>
        </xdr:cNvPr>
        <xdr:cNvPicPr>
          <a:picLocks noChangeAspect="1" noChangeArrowheads="1"/>
        </xdr:cNvPicPr>
      </xdr:nvPicPr>
      <xdr:blipFill>
        <a:blip xmlns:r="http://schemas.openxmlformats.org/officeDocument/2006/relationships" r:embed="rId166">
          <a:extLst>
            <a:ext uri="{28A0092B-C50C-407E-A947-70E740481C1C}">
              <a14:useLocalDpi xmlns:a14="http://schemas.microsoft.com/office/drawing/2010/main" val="0"/>
            </a:ext>
          </a:extLst>
        </a:blip>
        <a:srcRect/>
        <a:stretch>
          <a:fillRect/>
        </a:stretch>
      </xdr:blipFill>
      <xdr:spPr bwMode="auto">
        <a:xfrm>
          <a:off x="714099" y="31232199"/>
          <a:ext cx="1649698" cy="123728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228600</xdr:colOff>
      <xdr:row>220</xdr:row>
      <xdr:rowOff>190501</xdr:rowOff>
    </xdr:from>
    <xdr:ext cx="1781175" cy="1403104"/>
    <xdr:pic>
      <xdr:nvPicPr>
        <xdr:cNvPr id="204" name="Рисунок 203">
          <a:extLst>
            <a:ext uri="{FF2B5EF4-FFF2-40B4-BE49-F238E27FC236}">
              <a16:creationId xmlns:a16="http://schemas.microsoft.com/office/drawing/2014/main" id="{472946BB-864E-4D05-A6B8-C644483B15C1}"/>
            </a:ext>
          </a:extLst>
        </xdr:cNvPr>
        <xdr:cNvPicPr>
          <a:picLocks noChangeAspect="1" noChangeArrowheads="1"/>
        </xdr:cNvPicPr>
      </xdr:nvPicPr>
      <xdr:blipFill>
        <a:blip xmlns:r="http://schemas.openxmlformats.org/officeDocument/2006/relationships" r:embed="rId167">
          <a:extLst>
            <a:ext uri="{28A0092B-C50C-407E-A947-70E740481C1C}">
              <a14:useLocalDpi xmlns:a14="http://schemas.microsoft.com/office/drawing/2010/main" val="0"/>
            </a:ext>
          </a:extLst>
        </a:blip>
        <a:srcRect/>
        <a:stretch>
          <a:fillRect/>
        </a:stretch>
      </xdr:blipFill>
      <xdr:spPr bwMode="auto">
        <a:xfrm>
          <a:off x="2571750" y="351634426"/>
          <a:ext cx="1781175" cy="14031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123265</xdr:colOff>
      <xdr:row>267</xdr:row>
      <xdr:rowOff>89647</xdr:rowOff>
    </xdr:from>
    <xdr:ext cx="1912427" cy="1439241"/>
    <xdr:pic>
      <xdr:nvPicPr>
        <xdr:cNvPr id="205" name="Рисунок 204">
          <a:extLst>
            <a:ext uri="{FF2B5EF4-FFF2-40B4-BE49-F238E27FC236}">
              <a16:creationId xmlns:a16="http://schemas.microsoft.com/office/drawing/2014/main" id="{82B28CFE-6DDE-471C-91C6-1776DE6065C2}"/>
            </a:ext>
          </a:extLst>
        </xdr:cNvPr>
        <xdr:cNvPicPr>
          <a:picLocks noChangeAspect="1" noChangeArrowheads="1"/>
        </xdr:cNvPicPr>
      </xdr:nvPicPr>
      <xdr:blipFill>
        <a:blip xmlns:r="http://schemas.openxmlformats.org/officeDocument/2006/relationships" r:embed="rId168">
          <a:extLst>
            <a:ext uri="{28A0092B-C50C-407E-A947-70E740481C1C}">
              <a14:useLocalDpi xmlns:a14="http://schemas.microsoft.com/office/drawing/2010/main" val="0"/>
            </a:ext>
          </a:extLst>
        </a:blip>
        <a:srcRect/>
        <a:stretch>
          <a:fillRect/>
        </a:stretch>
      </xdr:blipFill>
      <xdr:spPr bwMode="auto">
        <a:xfrm>
          <a:off x="2465294" y="432905647"/>
          <a:ext cx="1912427" cy="143924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93</xdr:row>
      <xdr:rowOff>0</xdr:rowOff>
    </xdr:from>
    <xdr:ext cx="304800" cy="304800"/>
    <xdr:sp macro="" textlink="">
      <xdr:nvSpPr>
        <xdr:cNvPr id="206" name="AutoShape 13">
          <a:extLst>
            <a:ext uri="{FF2B5EF4-FFF2-40B4-BE49-F238E27FC236}">
              <a16:creationId xmlns:a16="http://schemas.microsoft.com/office/drawing/2014/main" id="{10BAA8DB-48B9-4D55-AA33-32FFCBE00FCE}"/>
            </a:ext>
          </a:extLst>
        </xdr:cNvPr>
        <xdr:cNvSpPr>
          <a:spLocks noChangeAspect="1" noChangeArrowheads="1"/>
        </xdr:cNvSpPr>
      </xdr:nvSpPr>
      <xdr:spPr bwMode="auto">
        <a:xfrm>
          <a:off x="609600" y="1683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93</xdr:row>
      <xdr:rowOff>0</xdr:rowOff>
    </xdr:from>
    <xdr:ext cx="304800" cy="304800"/>
    <xdr:sp macro="" textlink="">
      <xdr:nvSpPr>
        <xdr:cNvPr id="207" name="AutoShape 14">
          <a:extLst>
            <a:ext uri="{FF2B5EF4-FFF2-40B4-BE49-F238E27FC236}">
              <a16:creationId xmlns:a16="http://schemas.microsoft.com/office/drawing/2014/main" id="{D76CD0E9-207F-4D29-9FE0-B26243ED7EB2}"/>
            </a:ext>
          </a:extLst>
        </xdr:cNvPr>
        <xdr:cNvSpPr>
          <a:spLocks noChangeAspect="1" noChangeArrowheads="1"/>
        </xdr:cNvSpPr>
      </xdr:nvSpPr>
      <xdr:spPr bwMode="auto">
        <a:xfrm>
          <a:off x="609600" y="1683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104775</xdr:colOff>
      <xdr:row>93</xdr:row>
      <xdr:rowOff>1</xdr:rowOff>
    </xdr:from>
    <xdr:ext cx="1815957" cy="1391478"/>
    <xdr:pic>
      <xdr:nvPicPr>
        <xdr:cNvPr id="208" name="Рисунок 207" descr="DS-2CD1063G0-I (2.8mm)">
          <a:extLst>
            <a:ext uri="{FF2B5EF4-FFF2-40B4-BE49-F238E27FC236}">
              <a16:creationId xmlns:a16="http://schemas.microsoft.com/office/drawing/2014/main" id="{3A010A3E-73F3-49FB-89C9-B5F11C237F1F}"/>
            </a:ext>
          </a:extLst>
        </xdr:cNvPr>
        <xdr:cNvPicPr>
          <a:picLocks noChangeAspect="1" noChangeArrowheads="1"/>
        </xdr:cNvPicPr>
      </xdr:nvPicPr>
      <xdr:blipFill>
        <a:blip xmlns:r="http://schemas.openxmlformats.org/officeDocument/2006/relationships" r:embed="rId169">
          <a:extLst>
            <a:ext uri="{28A0092B-C50C-407E-A947-70E740481C1C}">
              <a14:useLocalDpi xmlns:a14="http://schemas.microsoft.com/office/drawing/2010/main" val="0"/>
            </a:ext>
          </a:extLst>
        </a:blip>
        <a:srcRect/>
        <a:stretch>
          <a:fillRect/>
        </a:stretch>
      </xdr:blipFill>
      <xdr:spPr bwMode="auto">
        <a:xfrm>
          <a:off x="711200" y="16830676"/>
          <a:ext cx="1815957" cy="1391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212912</xdr:colOff>
      <xdr:row>196</xdr:row>
      <xdr:rowOff>100854</xdr:rowOff>
    </xdr:from>
    <xdr:ext cx="1557635" cy="1277469"/>
    <xdr:pic>
      <xdr:nvPicPr>
        <xdr:cNvPr id="209" name="Рисунок 208">
          <a:extLst>
            <a:ext uri="{FF2B5EF4-FFF2-40B4-BE49-F238E27FC236}">
              <a16:creationId xmlns:a16="http://schemas.microsoft.com/office/drawing/2014/main" id="{C5453E5E-C0EB-43AB-9013-112260DC28CC}"/>
            </a:ext>
          </a:extLst>
        </xdr:cNvPr>
        <xdr:cNvPicPr>
          <a:picLocks noChangeAspect="1" noChangeArrowheads="1"/>
        </xdr:cNvPicPr>
      </xdr:nvPicPr>
      <xdr:blipFill>
        <a:blip xmlns:r="http://schemas.openxmlformats.org/officeDocument/2006/relationships" r:embed="rId170" cstate="print">
          <a:extLst>
            <a:ext uri="{28A0092B-C50C-407E-A947-70E740481C1C}">
              <a14:useLocalDpi xmlns:a14="http://schemas.microsoft.com/office/drawing/2010/main" val="0"/>
            </a:ext>
          </a:extLst>
        </a:blip>
        <a:srcRect/>
        <a:stretch>
          <a:fillRect/>
        </a:stretch>
      </xdr:blipFill>
      <xdr:spPr bwMode="auto">
        <a:xfrm>
          <a:off x="2554941" y="310940825"/>
          <a:ext cx="1557635" cy="12774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41413</xdr:colOff>
      <xdr:row>76</xdr:row>
      <xdr:rowOff>1490870</xdr:rowOff>
    </xdr:from>
    <xdr:ext cx="1794151" cy="1508125"/>
    <xdr:pic>
      <xdr:nvPicPr>
        <xdr:cNvPr id="210" name="Рисунок 209">
          <a:extLst>
            <a:ext uri="{FF2B5EF4-FFF2-40B4-BE49-F238E27FC236}">
              <a16:creationId xmlns:a16="http://schemas.microsoft.com/office/drawing/2014/main" id="{4497457A-8EDF-4B47-8D11-E00A34BD954F}"/>
            </a:ext>
          </a:extLst>
        </xdr:cNvPr>
        <xdr:cNvPicPr>
          <a:picLocks noChangeAspect="1" noChangeArrowheads="1"/>
        </xdr:cNvPicPr>
      </xdr:nvPicPr>
      <xdr:blipFill>
        <a:blip xmlns:r="http://schemas.openxmlformats.org/officeDocument/2006/relationships" r:embed="rId171" cstate="print">
          <a:extLst>
            <a:ext uri="{28A0092B-C50C-407E-A947-70E740481C1C}">
              <a14:useLocalDpi xmlns:a14="http://schemas.microsoft.com/office/drawing/2010/main" val="0"/>
            </a:ext>
          </a:extLst>
        </a:blip>
        <a:srcRect/>
        <a:stretch>
          <a:fillRect/>
        </a:stretch>
      </xdr:blipFill>
      <xdr:spPr bwMode="auto">
        <a:xfrm>
          <a:off x="654188" y="13933695"/>
          <a:ext cx="1794151" cy="15081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115956</xdr:colOff>
      <xdr:row>145</xdr:row>
      <xdr:rowOff>107674</xdr:rowOff>
    </xdr:from>
    <xdr:ext cx="1648239" cy="1649801"/>
    <xdr:pic>
      <xdr:nvPicPr>
        <xdr:cNvPr id="211" name="Рисунок 210">
          <a:extLst>
            <a:ext uri="{FF2B5EF4-FFF2-40B4-BE49-F238E27FC236}">
              <a16:creationId xmlns:a16="http://schemas.microsoft.com/office/drawing/2014/main" id="{D0D06695-A883-459B-92AD-CF82869BA6CC}"/>
            </a:ext>
          </a:extLst>
        </xdr:cNvPr>
        <xdr:cNvPicPr>
          <a:picLocks noChangeAspect="1" noChangeArrowheads="1"/>
        </xdr:cNvPicPr>
      </xdr:nvPicPr>
      <xdr:blipFill>
        <a:blip xmlns:r="http://schemas.openxmlformats.org/officeDocument/2006/relationships" r:embed="rId163" cstate="print">
          <a:extLst>
            <a:ext uri="{28A0092B-C50C-407E-A947-70E740481C1C}">
              <a14:useLocalDpi xmlns:a14="http://schemas.microsoft.com/office/drawing/2010/main" val="0"/>
            </a:ext>
          </a:extLst>
        </a:blip>
        <a:srcRect/>
        <a:stretch>
          <a:fillRect/>
        </a:stretch>
      </xdr:blipFill>
      <xdr:spPr bwMode="auto">
        <a:xfrm>
          <a:off x="725556" y="26345874"/>
          <a:ext cx="1648239" cy="16498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201706</xdr:colOff>
      <xdr:row>147</xdr:row>
      <xdr:rowOff>224118</xdr:rowOff>
    </xdr:from>
    <xdr:ext cx="1424540" cy="1423146"/>
    <xdr:pic>
      <xdr:nvPicPr>
        <xdr:cNvPr id="212" name="Рисунок 211">
          <a:extLst>
            <a:ext uri="{FF2B5EF4-FFF2-40B4-BE49-F238E27FC236}">
              <a16:creationId xmlns:a16="http://schemas.microsoft.com/office/drawing/2014/main" id="{8C3B8F60-0182-43ED-899B-370A36C6F634}"/>
            </a:ext>
          </a:extLst>
        </xdr:cNvPr>
        <xdr:cNvPicPr>
          <a:picLocks noChangeAspect="1" noChangeArrowheads="1"/>
        </xdr:cNvPicPr>
      </xdr:nvPicPr>
      <xdr:blipFill>
        <a:blip xmlns:r="http://schemas.openxmlformats.org/officeDocument/2006/relationships" r:embed="rId172" cstate="print">
          <a:extLst>
            <a:ext uri="{28A0092B-C50C-407E-A947-70E740481C1C}">
              <a14:useLocalDpi xmlns:a14="http://schemas.microsoft.com/office/drawing/2010/main" val="0"/>
            </a:ext>
          </a:extLst>
        </a:blip>
        <a:srcRect/>
        <a:stretch>
          <a:fillRect/>
        </a:stretch>
      </xdr:blipFill>
      <xdr:spPr bwMode="auto">
        <a:xfrm>
          <a:off x="2543735" y="229989530"/>
          <a:ext cx="1424540" cy="14231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173935</xdr:colOff>
      <xdr:row>343</xdr:row>
      <xdr:rowOff>165652</xdr:rowOff>
    </xdr:from>
    <xdr:ext cx="1722783" cy="1659696"/>
    <xdr:pic>
      <xdr:nvPicPr>
        <xdr:cNvPr id="213" name="Рисунок 212">
          <a:extLst>
            <a:ext uri="{FF2B5EF4-FFF2-40B4-BE49-F238E27FC236}">
              <a16:creationId xmlns:a16="http://schemas.microsoft.com/office/drawing/2014/main" id="{53A6E1D6-1DF2-46DD-A3D8-57A8C546CCE4}"/>
            </a:ext>
          </a:extLst>
        </xdr:cNvPr>
        <xdr:cNvPicPr>
          <a:picLocks noChangeAspect="1" noChangeArrowheads="1"/>
        </xdr:cNvPicPr>
      </xdr:nvPicPr>
      <xdr:blipFill>
        <a:blip xmlns:r="http://schemas.openxmlformats.org/officeDocument/2006/relationships" r:embed="rId173">
          <a:extLst>
            <a:ext uri="{28A0092B-C50C-407E-A947-70E740481C1C}">
              <a14:useLocalDpi xmlns:a14="http://schemas.microsoft.com/office/drawing/2010/main" val="0"/>
            </a:ext>
          </a:extLst>
        </a:blip>
        <a:srcRect/>
        <a:stretch>
          <a:fillRect/>
        </a:stretch>
      </xdr:blipFill>
      <xdr:spPr bwMode="auto">
        <a:xfrm>
          <a:off x="783535" y="62236902"/>
          <a:ext cx="1722783" cy="165969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82827</xdr:colOff>
      <xdr:row>344</xdr:row>
      <xdr:rowOff>99392</xdr:rowOff>
    </xdr:from>
    <xdr:ext cx="1761020" cy="1829214"/>
    <xdr:pic>
      <xdr:nvPicPr>
        <xdr:cNvPr id="214" name="Рисунок 213">
          <a:extLst>
            <a:ext uri="{FF2B5EF4-FFF2-40B4-BE49-F238E27FC236}">
              <a16:creationId xmlns:a16="http://schemas.microsoft.com/office/drawing/2014/main" id="{9E99EBDC-0366-41A8-8ECD-363E20FA9D88}"/>
            </a:ext>
          </a:extLst>
        </xdr:cNvPr>
        <xdr:cNvPicPr>
          <a:picLocks noChangeAspect="1" noChangeArrowheads="1"/>
        </xdr:cNvPicPr>
      </xdr:nvPicPr>
      <xdr:blipFill>
        <a:blip xmlns:r="http://schemas.openxmlformats.org/officeDocument/2006/relationships" r:embed="rId174">
          <a:extLst>
            <a:ext uri="{28A0092B-C50C-407E-A947-70E740481C1C}">
              <a14:useLocalDpi xmlns:a14="http://schemas.microsoft.com/office/drawing/2010/main" val="0"/>
            </a:ext>
          </a:extLst>
        </a:blip>
        <a:srcRect/>
        <a:stretch>
          <a:fillRect/>
        </a:stretch>
      </xdr:blipFill>
      <xdr:spPr bwMode="auto">
        <a:xfrm>
          <a:off x="695602" y="62357967"/>
          <a:ext cx="1761020" cy="182921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99392</xdr:colOff>
      <xdr:row>345</xdr:row>
      <xdr:rowOff>157369</xdr:rowOff>
    </xdr:from>
    <xdr:ext cx="1818999" cy="1601718"/>
    <xdr:pic>
      <xdr:nvPicPr>
        <xdr:cNvPr id="215" name="Рисунок 214">
          <a:extLst>
            <a:ext uri="{FF2B5EF4-FFF2-40B4-BE49-F238E27FC236}">
              <a16:creationId xmlns:a16="http://schemas.microsoft.com/office/drawing/2014/main" id="{7B46B81F-50DB-424F-A357-08EBAC128279}"/>
            </a:ext>
          </a:extLst>
        </xdr:cNvPr>
        <xdr:cNvPicPr>
          <a:picLocks noChangeAspect="1" noChangeArrowheads="1"/>
        </xdr:cNvPicPr>
      </xdr:nvPicPr>
      <xdr:blipFill>
        <a:blip xmlns:r="http://schemas.openxmlformats.org/officeDocument/2006/relationships" r:embed="rId175" cstate="print">
          <a:extLst>
            <a:ext uri="{28A0092B-C50C-407E-A947-70E740481C1C}">
              <a14:useLocalDpi xmlns:a14="http://schemas.microsoft.com/office/drawing/2010/main" val="0"/>
            </a:ext>
          </a:extLst>
        </a:blip>
        <a:srcRect/>
        <a:stretch>
          <a:fillRect/>
        </a:stretch>
      </xdr:blipFill>
      <xdr:spPr bwMode="auto">
        <a:xfrm>
          <a:off x="712167" y="62596919"/>
          <a:ext cx="1818999" cy="160171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229965</xdr:colOff>
      <xdr:row>94</xdr:row>
      <xdr:rowOff>85277</xdr:rowOff>
    </xdr:from>
    <xdr:ext cx="1607801" cy="1394064"/>
    <xdr:pic>
      <xdr:nvPicPr>
        <xdr:cNvPr id="216" name="Рисунок 215">
          <a:extLst>
            <a:ext uri="{FF2B5EF4-FFF2-40B4-BE49-F238E27FC236}">
              <a16:creationId xmlns:a16="http://schemas.microsoft.com/office/drawing/2014/main" id="{E699610A-BFD3-44C1-92F7-F11A03BBD018}"/>
            </a:ext>
          </a:extLst>
        </xdr:cNvPr>
        <xdr:cNvPicPr>
          <a:picLocks noChangeAspect="1" noChangeArrowheads="1"/>
        </xdr:cNvPicPr>
      </xdr:nvPicPr>
      <xdr:blipFill>
        <a:blip xmlns:r="http://schemas.openxmlformats.org/officeDocument/2006/relationships" r:embed="rId176" cstate="print">
          <a:extLst>
            <a:ext uri="{28A0092B-C50C-407E-A947-70E740481C1C}">
              <a14:useLocalDpi xmlns:a14="http://schemas.microsoft.com/office/drawing/2010/main" val="0"/>
            </a:ext>
          </a:extLst>
        </a:blip>
        <a:srcRect/>
        <a:stretch>
          <a:fillRect/>
        </a:stretch>
      </xdr:blipFill>
      <xdr:spPr bwMode="auto">
        <a:xfrm>
          <a:off x="2571994" y="144338601"/>
          <a:ext cx="1607801" cy="13940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49696</xdr:colOff>
      <xdr:row>192</xdr:row>
      <xdr:rowOff>265043</xdr:rowOff>
    </xdr:from>
    <xdr:ext cx="1858480" cy="1285737"/>
    <xdr:pic>
      <xdr:nvPicPr>
        <xdr:cNvPr id="217" name="Рисунок 216">
          <a:extLst>
            <a:ext uri="{FF2B5EF4-FFF2-40B4-BE49-F238E27FC236}">
              <a16:creationId xmlns:a16="http://schemas.microsoft.com/office/drawing/2014/main" id="{404BA51E-515E-44DC-A8F3-9F624A0A8354}"/>
            </a:ext>
          </a:extLst>
        </xdr:cNvPr>
        <xdr:cNvPicPr>
          <a:picLocks noChangeAspect="1" noChangeArrowheads="1"/>
        </xdr:cNvPicPr>
      </xdr:nvPicPr>
      <xdr:blipFill>
        <a:blip xmlns:r="http://schemas.openxmlformats.org/officeDocument/2006/relationships" r:embed="rId177" cstate="print">
          <a:extLst>
            <a:ext uri="{28A0092B-C50C-407E-A947-70E740481C1C}">
              <a14:useLocalDpi xmlns:a14="http://schemas.microsoft.com/office/drawing/2010/main" val="0"/>
            </a:ext>
          </a:extLst>
        </a:blip>
        <a:srcRect/>
        <a:stretch>
          <a:fillRect/>
        </a:stretch>
      </xdr:blipFill>
      <xdr:spPr bwMode="auto">
        <a:xfrm>
          <a:off x="656121" y="34926518"/>
          <a:ext cx="1858480" cy="1285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124239</xdr:colOff>
      <xdr:row>240</xdr:row>
      <xdr:rowOff>107674</xdr:rowOff>
    </xdr:from>
    <xdr:ext cx="1784564" cy="1336675"/>
    <xdr:pic>
      <xdr:nvPicPr>
        <xdr:cNvPr id="218" name="Рисунок 217">
          <a:extLst>
            <a:ext uri="{FF2B5EF4-FFF2-40B4-BE49-F238E27FC236}">
              <a16:creationId xmlns:a16="http://schemas.microsoft.com/office/drawing/2014/main" id="{0C4081F5-14EA-4AAF-B7BC-A08633F84E8E}"/>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730664" y="43538499"/>
          <a:ext cx="1784564" cy="1336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231913</xdr:colOff>
      <xdr:row>9</xdr:row>
      <xdr:rowOff>74544</xdr:rowOff>
    </xdr:from>
    <xdr:ext cx="1546225" cy="1209675"/>
    <xdr:pic>
      <xdr:nvPicPr>
        <xdr:cNvPr id="219" name="Рисунок 218" descr="Hikvision - iDS-7108HQHI-M1/S (C) - 8-channel AcuSense THD DVR;  4MPlite@15fps, 2MP@15fps, 1080p lite@25fps; + 2×6MP IP; coax audio">
          <a:extLst>
            <a:ext uri="{FF2B5EF4-FFF2-40B4-BE49-F238E27FC236}">
              <a16:creationId xmlns:a16="http://schemas.microsoft.com/office/drawing/2014/main" id="{8255C9E5-58E9-462E-9CFE-9C5FD51DA404}"/>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844688" y="1703319"/>
          <a:ext cx="1546225" cy="1209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16565</xdr:colOff>
      <xdr:row>33</xdr:row>
      <xdr:rowOff>82826</xdr:rowOff>
    </xdr:from>
    <xdr:ext cx="1842061" cy="1371738"/>
    <xdr:pic>
      <xdr:nvPicPr>
        <xdr:cNvPr id="220" name="Рисунок 219">
          <a:extLst>
            <a:ext uri="{FF2B5EF4-FFF2-40B4-BE49-F238E27FC236}">
              <a16:creationId xmlns:a16="http://schemas.microsoft.com/office/drawing/2014/main" id="{96963DD6-9528-489D-B05D-B4B77C4F1BC7}"/>
            </a:ext>
          </a:extLst>
        </xdr:cNvPr>
        <xdr:cNvPicPr>
          <a:picLocks noChangeAspect="1" noChangeArrowheads="1"/>
        </xdr:cNvPicPr>
      </xdr:nvPicPr>
      <xdr:blipFill>
        <a:blip xmlns:r="http://schemas.openxmlformats.org/officeDocument/2006/relationships" r:embed="rId178">
          <a:extLst>
            <a:ext uri="{28A0092B-C50C-407E-A947-70E740481C1C}">
              <a14:useLocalDpi xmlns:a14="http://schemas.microsoft.com/office/drawing/2010/main" val="0"/>
            </a:ext>
          </a:extLst>
        </a:blip>
        <a:srcRect/>
        <a:stretch>
          <a:fillRect/>
        </a:stretch>
      </xdr:blipFill>
      <xdr:spPr bwMode="auto">
        <a:xfrm>
          <a:off x="626165" y="6058176"/>
          <a:ext cx="1842061" cy="137173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28575</xdr:colOff>
      <xdr:row>24</xdr:row>
      <xdr:rowOff>57151</xdr:rowOff>
    </xdr:from>
    <xdr:ext cx="2090530" cy="1479411"/>
    <xdr:pic>
      <xdr:nvPicPr>
        <xdr:cNvPr id="221" name="Рисунок 220">
          <a:extLst>
            <a:ext uri="{FF2B5EF4-FFF2-40B4-BE49-F238E27FC236}">
              <a16:creationId xmlns:a16="http://schemas.microsoft.com/office/drawing/2014/main" id="{90CC8F62-CEA4-4F9D-A6C1-B85D26130DB4}"/>
            </a:ext>
          </a:extLst>
        </xdr:cNvPr>
        <xdr:cNvPicPr>
          <a:picLocks noChangeAspect="1" noChangeArrowheads="1"/>
        </xdr:cNvPicPr>
      </xdr:nvPicPr>
      <xdr:blipFill>
        <a:blip xmlns:r="http://schemas.openxmlformats.org/officeDocument/2006/relationships" r:embed="rId179" cstate="print">
          <a:extLst>
            <a:ext uri="{28A0092B-C50C-407E-A947-70E740481C1C}">
              <a14:useLocalDpi xmlns:a14="http://schemas.microsoft.com/office/drawing/2010/main" val="0"/>
            </a:ext>
          </a:extLst>
        </a:blip>
        <a:srcRect/>
        <a:stretch>
          <a:fillRect/>
        </a:stretch>
      </xdr:blipFill>
      <xdr:spPr bwMode="auto">
        <a:xfrm>
          <a:off x="635000" y="4400551"/>
          <a:ext cx="2090530" cy="147941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99392</xdr:colOff>
      <xdr:row>323</xdr:row>
      <xdr:rowOff>33130</xdr:rowOff>
    </xdr:from>
    <xdr:ext cx="1707481" cy="1286980"/>
    <xdr:pic>
      <xdr:nvPicPr>
        <xdr:cNvPr id="222" name="Рисунок 221">
          <a:extLst>
            <a:ext uri="{FF2B5EF4-FFF2-40B4-BE49-F238E27FC236}">
              <a16:creationId xmlns:a16="http://schemas.microsoft.com/office/drawing/2014/main" id="{36A69AD1-97F8-41A6-9014-79266EB8D1A8}"/>
            </a:ext>
          </a:extLst>
        </xdr:cNvPr>
        <xdr:cNvPicPr>
          <a:picLocks noChangeAspect="1" noChangeArrowheads="1"/>
        </xdr:cNvPicPr>
      </xdr:nvPicPr>
      <xdr:blipFill>
        <a:blip xmlns:r="http://schemas.openxmlformats.org/officeDocument/2006/relationships" r:embed="rId180">
          <a:extLst>
            <a:ext uri="{28A0092B-C50C-407E-A947-70E740481C1C}">
              <a14:useLocalDpi xmlns:a14="http://schemas.microsoft.com/office/drawing/2010/main" val="0"/>
            </a:ext>
          </a:extLst>
        </a:blip>
        <a:srcRect/>
        <a:stretch>
          <a:fillRect/>
        </a:stretch>
      </xdr:blipFill>
      <xdr:spPr bwMode="auto">
        <a:xfrm>
          <a:off x="712167" y="58484880"/>
          <a:ext cx="1707481" cy="128698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240197</xdr:colOff>
      <xdr:row>128</xdr:row>
      <xdr:rowOff>91108</xdr:rowOff>
    </xdr:from>
    <xdr:ext cx="1353241" cy="1348358"/>
    <xdr:pic>
      <xdr:nvPicPr>
        <xdr:cNvPr id="223" name="Рисунок 222">
          <a:extLst>
            <a:ext uri="{FF2B5EF4-FFF2-40B4-BE49-F238E27FC236}">
              <a16:creationId xmlns:a16="http://schemas.microsoft.com/office/drawing/2014/main" id="{C0FDB1CE-CB0B-4147-BF34-A5488B9547B1}"/>
            </a:ext>
          </a:extLst>
        </xdr:cNvPr>
        <xdr:cNvPicPr>
          <a:picLocks noChangeAspect="1" noChangeArrowheads="1"/>
        </xdr:cNvPicPr>
      </xdr:nvPicPr>
      <xdr:blipFill>
        <a:blip xmlns:r="http://schemas.openxmlformats.org/officeDocument/2006/relationships" r:embed="rId181" cstate="print">
          <a:extLst>
            <a:ext uri="{28A0092B-C50C-407E-A947-70E740481C1C}">
              <a14:useLocalDpi xmlns:a14="http://schemas.microsoft.com/office/drawing/2010/main" val="0"/>
            </a:ext>
          </a:extLst>
        </a:blip>
        <a:srcRect/>
        <a:stretch>
          <a:fillRect/>
        </a:stretch>
      </xdr:blipFill>
      <xdr:spPr bwMode="auto">
        <a:xfrm>
          <a:off x="846622" y="23252733"/>
          <a:ext cx="1353241" cy="134835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140805</xdr:colOff>
      <xdr:row>190</xdr:row>
      <xdr:rowOff>0</xdr:rowOff>
    </xdr:from>
    <xdr:ext cx="1729823" cy="1741333"/>
    <xdr:pic>
      <xdr:nvPicPr>
        <xdr:cNvPr id="224" name="Рисунок 223">
          <a:extLst>
            <a:ext uri="{FF2B5EF4-FFF2-40B4-BE49-F238E27FC236}">
              <a16:creationId xmlns:a16="http://schemas.microsoft.com/office/drawing/2014/main" id="{43239EF2-1758-43C2-BCDA-BE939BB23DE9}"/>
            </a:ext>
          </a:extLst>
        </xdr:cNvPr>
        <xdr:cNvPicPr>
          <a:picLocks noChangeAspect="1" noChangeArrowheads="1"/>
        </xdr:cNvPicPr>
      </xdr:nvPicPr>
      <xdr:blipFill>
        <a:blip xmlns:r="http://schemas.openxmlformats.org/officeDocument/2006/relationships" r:embed="rId182" cstate="print">
          <a:extLst>
            <a:ext uri="{28A0092B-C50C-407E-A947-70E740481C1C}">
              <a14:useLocalDpi xmlns:a14="http://schemas.microsoft.com/office/drawing/2010/main" val="0"/>
            </a:ext>
          </a:extLst>
        </a:blip>
        <a:srcRect/>
        <a:stretch>
          <a:fillRect/>
        </a:stretch>
      </xdr:blipFill>
      <xdr:spPr bwMode="auto">
        <a:xfrm>
          <a:off x="753580" y="34385250"/>
          <a:ext cx="1729823" cy="17413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223630</xdr:colOff>
      <xdr:row>169</xdr:row>
      <xdr:rowOff>66261</xdr:rowOff>
    </xdr:from>
    <xdr:ext cx="1334743" cy="1322331"/>
    <xdr:pic>
      <xdr:nvPicPr>
        <xdr:cNvPr id="225" name="Рисунок 224">
          <a:extLst>
            <a:ext uri="{FF2B5EF4-FFF2-40B4-BE49-F238E27FC236}">
              <a16:creationId xmlns:a16="http://schemas.microsoft.com/office/drawing/2014/main" id="{4851104C-4B3E-4E1D-A2E2-2361A4CCA10C}"/>
            </a:ext>
          </a:extLst>
        </xdr:cNvPr>
        <xdr:cNvPicPr>
          <a:picLocks noChangeAspect="1" noChangeArrowheads="1"/>
        </xdr:cNvPicPr>
      </xdr:nvPicPr>
      <xdr:blipFill>
        <a:blip xmlns:r="http://schemas.openxmlformats.org/officeDocument/2006/relationships" r:embed="rId183" cstate="print">
          <a:extLst>
            <a:ext uri="{28A0092B-C50C-407E-A947-70E740481C1C}">
              <a14:useLocalDpi xmlns:a14="http://schemas.microsoft.com/office/drawing/2010/main" val="0"/>
            </a:ext>
          </a:extLst>
        </a:blip>
        <a:srcRect/>
        <a:stretch>
          <a:fillRect/>
        </a:stretch>
      </xdr:blipFill>
      <xdr:spPr bwMode="auto">
        <a:xfrm>
          <a:off x="830055" y="30654211"/>
          <a:ext cx="1334743" cy="13223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165653</xdr:colOff>
      <xdr:row>170</xdr:row>
      <xdr:rowOff>33130</xdr:rowOff>
    </xdr:from>
    <xdr:ext cx="1334743" cy="1335031"/>
    <xdr:pic>
      <xdr:nvPicPr>
        <xdr:cNvPr id="226" name="Рисунок 225">
          <a:extLst>
            <a:ext uri="{FF2B5EF4-FFF2-40B4-BE49-F238E27FC236}">
              <a16:creationId xmlns:a16="http://schemas.microsoft.com/office/drawing/2014/main" id="{A3C4335A-1E99-43FB-8249-64A1348664A6}"/>
            </a:ext>
          </a:extLst>
        </xdr:cNvPr>
        <xdr:cNvPicPr>
          <a:picLocks noChangeAspect="1" noChangeArrowheads="1"/>
        </xdr:cNvPicPr>
      </xdr:nvPicPr>
      <xdr:blipFill>
        <a:blip xmlns:r="http://schemas.openxmlformats.org/officeDocument/2006/relationships" r:embed="rId183" cstate="print">
          <a:extLst>
            <a:ext uri="{28A0092B-C50C-407E-A947-70E740481C1C}">
              <a14:useLocalDpi xmlns:a14="http://schemas.microsoft.com/office/drawing/2010/main" val="0"/>
            </a:ext>
          </a:extLst>
        </a:blip>
        <a:srcRect/>
        <a:stretch>
          <a:fillRect/>
        </a:stretch>
      </xdr:blipFill>
      <xdr:spPr bwMode="auto">
        <a:xfrm>
          <a:off x="772078" y="30795705"/>
          <a:ext cx="1334743" cy="13350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41414</xdr:colOff>
      <xdr:row>216</xdr:row>
      <xdr:rowOff>66262</xdr:rowOff>
    </xdr:from>
    <xdr:ext cx="1916131" cy="1437999"/>
    <xdr:pic>
      <xdr:nvPicPr>
        <xdr:cNvPr id="227" name="Рисунок 226">
          <a:extLst>
            <a:ext uri="{FF2B5EF4-FFF2-40B4-BE49-F238E27FC236}">
              <a16:creationId xmlns:a16="http://schemas.microsoft.com/office/drawing/2014/main" id="{983B7092-DEF0-4088-87B2-2F190ED2C66B}"/>
            </a:ext>
          </a:extLst>
        </xdr:cNvPr>
        <xdr:cNvPicPr>
          <a:picLocks noChangeAspect="1" noChangeArrowheads="1"/>
        </xdr:cNvPicPr>
      </xdr:nvPicPr>
      <xdr:blipFill>
        <a:blip xmlns:r="http://schemas.openxmlformats.org/officeDocument/2006/relationships" r:embed="rId184">
          <a:extLst>
            <a:ext uri="{28A0092B-C50C-407E-A947-70E740481C1C}">
              <a14:useLocalDpi xmlns:a14="http://schemas.microsoft.com/office/drawing/2010/main" val="0"/>
            </a:ext>
          </a:extLst>
        </a:blip>
        <a:srcRect/>
        <a:stretch>
          <a:fillRect/>
        </a:stretch>
      </xdr:blipFill>
      <xdr:spPr bwMode="auto">
        <a:xfrm>
          <a:off x="654189" y="39160037"/>
          <a:ext cx="1916131" cy="1437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8283</xdr:colOff>
      <xdr:row>217</xdr:row>
      <xdr:rowOff>74544</xdr:rowOff>
    </xdr:from>
    <xdr:ext cx="1922481" cy="1441174"/>
    <xdr:pic>
      <xdr:nvPicPr>
        <xdr:cNvPr id="228" name="Рисунок 227">
          <a:extLst>
            <a:ext uri="{FF2B5EF4-FFF2-40B4-BE49-F238E27FC236}">
              <a16:creationId xmlns:a16="http://schemas.microsoft.com/office/drawing/2014/main" id="{43160039-1EB4-44C5-90F1-9A26F3CEF014}"/>
            </a:ext>
          </a:extLst>
        </xdr:cNvPr>
        <xdr:cNvPicPr>
          <a:picLocks noChangeAspect="1" noChangeArrowheads="1"/>
        </xdr:cNvPicPr>
      </xdr:nvPicPr>
      <xdr:blipFill>
        <a:blip xmlns:r="http://schemas.openxmlformats.org/officeDocument/2006/relationships" r:embed="rId184">
          <a:extLst>
            <a:ext uri="{28A0092B-C50C-407E-A947-70E740481C1C}">
              <a14:useLocalDpi xmlns:a14="http://schemas.microsoft.com/office/drawing/2010/main" val="0"/>
            </a:ext>
          </a:extLst>
        </a:blip>
        <a:srcRect/>
        <a:stretch>
          <a:fillRect/>
        </a:stretch>
      </xdr:blipFill>
      <xdr:spPr bwMode="auto">
        <a:xfrm>
          <a:off x="621058" y="39346119"/>
          <a:ext cx="1922481" cy="14411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101738</xdr:colOff>
      <xdr:row>219</xdr:row>
      <xdr:rowOff>135559</xdr:rowOff>
    </xdr:from>
    <xdr:ext cx="1889390" cy="1419501"/>
    <xdr:pic>
      <xdr:nvPicPr>
        <xdr:cNvPr id="229" name="Рисунок 228">
          <a:extLst>
            <a:ext uri="{FF2B5EF4-FFF2-40B4-BE49-F238E27FC236}">
              <a16:creationId xmlns:a16="http://schemas.microsoft.com/office/drawing/2014/main" id="{761DDF84-F044-41A1-8ADF-CA3FD1B56E78}"/>
            </a:ext>
          </a:extLst>
        </xdr:cNvPr>
        <xdr:cNvPicPr>
          <a:picLocks noChangeAspect="1" noChangeArrowheads="1"/>
        </xdr:cNvPicPr>
      </xdr:nvPicPr>
      <xdr:blipFill>
        <a:blip xmlns:r="http://schemas.openxmlformats.org/officeDocument/2006/relationships" r:embed="rId167">
          <a:extLst>
            <a:ext uri="{28A0092B-C50C-407E-A947-70E740481C1C}">
              <a14:useLocalDpi xmlns:a14="http://schemas.microsoft.com/office/drawing/2010/main" val="0"/>
            </a:ext>
          </a:extLst>
        </a:blip>
        <a:srcRect/>
        <a:stretch>
          <a:fillRect/>
        </a:stretch>
      </xdr:blipFill>
      <xdr:spPr bwMode="auto">
        <a:xfrm>
          <a:off x="2444888" y="349826884"/>
          <a:ext cx="1889390" cy="14195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172357</xdr:colOff>
      <xdr:row>230</xdr:row>
      <xdr:rowOff>192079</xdr:rowOff>
    </xdr:from>
    <xdr:ext cx="1664987" cy="1513350"/>
    <xdr:pic>
      <xdr:nvPicPr>
        <xdr:cNvPr id="230" name="Рисунок 229">
          <a:extLst>
            <a:ext uri="{FF2B5EF4-FFF2-40B4-BE49-F238E27FC236}">
              <a16:creationId xmlns:a16="http://schemas.microsoft.com/office/drawing/2014/main" id="{3469BEFE-625D-4ED7-9DEE-CB54DC17BE34}"/>
            </a:ext>
          </a:extLst>
        </xdr:cNvPr>
        <xdr:cNvPicPr>
          <a:picLocks noChangeAspect="1" noChangeArrowheads="1"/>
        </xdr:cNvPicPr>
      </xdr:nvPicPr>
      <xdr:blipFill>
        <a:blip xmlns:r="http://schemas.openxmlformats.org/officeDocument/2006/relationships" r:embed="rId185" cstate="print">
          <a:extLst>
            <a:ext uri="{28A0092B-C50C-407E-A947-70E740481C1C}">
              <a14:useLocalDpi xmlns:a14="http://schemas.microsoft.com/office/drawing/2010/main" val="0"/>
            </a:ext>
          </a:extLst>
        </a:blip>
        <a:srcRect/>
        <a:stretch>
          <a:fillRect/>
        </a:stretch>
      </xdr:blipFill>
      <xdr:spPr bwMode="auto">
        <a:xfrm>
          <a:off x="2512786" y="371168150"/>
          <a:ext cx="1664987" cy="15133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41414</xdr:colOff>
      <xdr:row>232</xdr:row>
      <xdr:rowOff>82826</xdr:rowOff>
    </xdr:from>
    <xdr:ext cx="2013543" cy="1437998"/>
    <xdr:pic>
      <xdr:nvPicPr>
        <xdr:cNvPr id="231" name="Рисунок 230">
          <a:extLst>
            <a:ext uri="{FF2B5EF4-FFF2-40B4-BE49-F238E27FC236}">
              <a16:creationId xmlns:a16="http://schemas.microsoft.com/office/drawing/2014/main" id="{51F0FFFB-791F-47B6-8525-646554B654B7}"/>
            </a:ext>
          </a:extLst>
        </xdr:cNvPr>
        <xdr:cNvPicPr>
          <a:picLocks noChangeAspect="1" noChangeArrowheads="1"/>
        </xdr:cNvPicPr>
      </xdr:nvPicPr>
      <xdr:blipFill>
        <a:blip xmlns:r="http://schemas.openxmlformats.org/officeDocument/2006/relationships" r:embed="rId186">
          <a:extLst>
            <a:ext uri="{28A0092B-C50C-407E-A947-70E740481C1C}">
              <a14:useLocalDpi xmlns:a14="http://schemas.microsoft.com/office/drawing/2010/main" val="0"/>
            </a:ext>
          </a:extLst>
        </a:blip>
        <a:srcRect/>
        <a:stretch>
          <a:fillRect/>
        </a:stretch>
      </xdr:blipFill>
      <xdr:spPr bwMode="auto">
        <a:xfrm>
          <a:off x="654189" y="42072201"/>
          <a:ext cx="2013543" cy="143799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66262</xdr:colOff>
      <xdr:row>160</xdr:row>
      <xdr:rowOff>66261</xdr:rowOff>
    </xdr:from>
    <xdr:ext cx="1720701" cy="1295262"/>
    <xdr:pic>
      <xdr:nvPicPr>
        <xdr:cNvPr id="232" name="Рисунок 231">
          <a:extLst>
            <a:ext uri="{FF2B5EF4-FFF2-40B4-BE49-F238E27FC236}">
              <a16:creationId xmlns:a16="http://schemas.microsoft.com/office/drawing/2014/main" id="{ACC5EF99-7FC5-4835-9D09-F9F2023191B7}"/>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679037" y="29025436"/>
          <a:ext cx="1720701" cy="12952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173935</xdr:colOff>
      <xdr:row>197</xdr:row>
      <xdr:rowOff>1</xdr:rowOff>
    </xdr:from>
    <xdr:ext cx="1532283" cy="1535114"/>
    <xdr:pic>
      <xdr:nvPicPr>
        <xdr:cNvPr id="233" name="Рисунок 232">
          <a:extLst>
            <a:ext uri="{FF2B5EF4-FFF2-40B4-BE49-F238E27FC236}">
              <a16:creationId xmlns:a16="http://schemas.microsoft.com/office/drawing/2014/main" id="{C5FA6107-6D83-4332-A7D0-050C740B22C4}"/>
            </a:ext>
          </a:extLst>
        </xdr:cNvPr>
        <xdr:cNvPicPr>
          <a:picLocks noChangeAspect="1" noChangeArrowheads="1"/>
        </xdr:cNvPicPr>
      </xdr:nvPicPr>
      <xdr:blipFill>
        <a:blip xmlns:r="http://schemas.openxmlformats.org/officeDocument/2006/relationships" r:embed="rId188" cstate="print">
          <a:extLst>
            <a:ext uri="{28A0092B-C50C-407E-A947-70E740481C1C}">
              <a14:useLocalDpi xmlns:a14="http://schemas.microsoft.com/office/drawing/2010/main" val="0"/>
            </a:ext>
          </a:extLst>
        </a:blip>
        <a:srcRect/>
        <a:stretch>
          <a:fillRect/>
        </a:stretch>
      </xdr:blipFill>
      <xdr:spPr bwMode="auto">
        <a:xfrm>
          <a:off x="783535" y="35652076"/>
          <a:ext cx="1532283" cy="153511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257736</xdr:colOff>
      <xdr:row>166</xdr:row>
      <xdr:rowOff>100854</xdr:rowOff>
    </xdr:from>
    <xdr:ext cx="1361523" cy="1354582"/>
    <xdr:pic>
      <xdr:nvPicPr>
        <xdr:cNvPr id="234" name="Рисунок 233">
          <a:extLst>
            <a:ext uri="{FF2B5EF4-FFF2-40B4-BE49-F238E27FC236}">
              <a16:creationId xmlns:a16="http://schemas.microsoft.com/office/drawing/2014/main" id="{B00BDB40-2F8D-4008-8F3B-44B82892C674}"/>
            </a:ext>
          </a:extLst>
        </xdr:cNvPr>
        <xdr:cNvPicPr>
          <a:picLocks noChangeAspect="1" noChangeArrowheads="1"/>
        </xdr:cNvPicPr>
      </xdr:nvPicPr>
      <xdr:blipFill>
        <a:blip xmlns:r="http://schemas.openxmlformats.org/officeDocument/2006/relationships" r:embed="rId189" cstate="print">
          <a:extLst>
            <a:ext uri="{28A0092B-C50C-407E-A947-70E740481C1C}">
              <a14:useLocalDpi xmlns:a14="http://schemas.microsoft.com/office/drawing/2010/main" val="0"/>
            </a:ext>
          </a:extLst>
        </a:blip>
        <a:srcRect/>
        <a:stretch>
          <a:fillRect/>
        </a:stretch>
      </xdr:blipFill>
      <xdr:spPr bwMode="auto">
        <a:xfrm>
          <a:off x="864161" y="30145879"/>
          <a:ext cx="1361523" cy="13545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72</xdr:row>
      <xdr:rowOff>0</xdr:rowOff>
    </xdr:from>
    <xdr:ext cx="1858415" cy="1258956"/>
    <xdr:pic>
      <xdr:nvPicPr>
        <xdr:cNvPr id="235" name="Рисунок 234">
          <a:extLst>
            <a:ext uri="{FF2B5EF4-FFF2-40B4-BE49-F238E27FC236}">
              <a16:creationId xmlns:a16="http://schemas.microsoft.com/office/drawing/2014/main" id="{1F4D00D2-1BF8-415D-BFEF-BDCDE59335EF}"/>
            </a:ext>
          </a:extLst>
        </xdr:cNvPr>
        <xdr:cNvPicPr>
          <a:picLocks noChangeAspect="1" noChangeArrowheads="1"/>
        </xdr:cNvPicPr>
      </xdr:nvPicPr>
      <xdr:blipFill>
        <a:blip xmlns:r="http://schemas.openxmlformats.org/officeDocument/2006/relationships" r:embed="rId130" cstate="print">
          <a:extLst>
            <a:ext uri="{28A0092B-C50C-407E-A947-70E740481C1C}">
              <a14:useLocalDpi xmlns:a14="http://schemas.microsoft.com/office/drawing/2010/main" val="0"/>
            </a:ext>
          </a:extLst>
        </a:blip>
        <a:srcRect/>
        <a:stretch>
          <a:fillRect/>
        </a:stretch>
      </xdr:blipFill>
      <xdr:spPr bwMode="auto">
        <a:xfrm>
          <a:off x="609600" y="13030200"/>
          <a:ext cx="1858415" cy="12589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167</xdr:row>
      <xdr:rowOff>0</xdr:rowOff>
    </xdr:from>
    <xdr:ext cx="1714500" cy="1284324"/>
    <xdr:pic>
      <xdr:nvPicPr>
        <xdr:cNvPr id="236" name="Рисунок 235">
          <a:extLst>
            <a:ext uri="{FF2B5EF4-FFF2-40B4-BE49-F238E27FC236}">
              <a16:creationId xmlns:a16="http://schemas.microsoft.com/office/drawing/2014/main" id="{9D593B6B-54CB-4BF4-836D-53BE6D62AE62}"/>
            </a:ext>
          </a:extLst>
        </xdr:cNvPr>
        <xdr:cNvPicPr>
          <a:picLocks noChangeAspect="1" noChangeArrowheads="1"/>
        </xdr:cNvPicPr>
      </xdr:nvPicPr>
      <xdr:blipFill>
        <a:blip xmlns:r="http://schemas.openxmlformats.org/officeDocument/2006/relationships" r:embed="rId161" cstate="print">
          <a:extLst>
            <a:ext uri="{28A0092B-C50C-407E-A947-70E740481C1C}">
              <a14:useLocalDpi xmlns:a14="http://schemas.microsoft.com/office/drawing/2010/main" val="0"/>
            </a:ext>
          </a:extLst>
        </a:blip>
        <a:srcRect/>
        <a:stretch>
          <a:fillRect/>
        </a:stretch>
      </xdr:blipFill>
      <xdr:spPr bwMode="auto">
        <a:xfrm>
          <a:off x="609600" y="30222825"/>
          <a:ext cx="1714500" cy="12843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142876</xdr:colOff>
      <xdr:row>15</xdr:row>
      <xdr:rowOff>1152526</xdr:rowOff>
    </xdr:from>
    <xdr:ext cx="1527175" cy="1146174"/>
    <xdr:pic>
      <xdr:nvPicPr>
        <xdr:cNvPr id="237" name="Рисунок 236" descr="DS-7604NXI-K1 - Сетевые видеорегистраторы - Hikvision">
          <a:extLst>
            <a:ext uri="{FF2B5EF4-FFF2-40B4-BE49-F238E27FC236}">
              <a16:creationId xmlns:a16="http://schemas.microsoft.com/office/drawing/2014/main" id="{E96AB332-7330-4713-988B-2A728DA9293D}"/>
            </a:ext>
          </a:extLst>
        </xdr:cNvPr>
        <xdr:cNvPicPr>
          <a:picLocks noChangeAspect="1" noChangeArrowheads="1"/>
        </xdr:cNvPicPr>
      </xdr:nvPicPr>
      <xdr:blipFill>
        <a:blip xmlns:r="http://schemas.openxmlformats.org/officeDocument/2006/relationships" r:embed="rId190">
          <a:extLst>
            <a:ext uri="{28A0092B-C50C-407E-A947-70E740481C1C}">
              <a14:useLocalDpi xmlns:a14="http://schemas.microsoft.com/office/drawing/2010/main" val="0"/>
            </a:ext>
          </a:extLst>
        </a:blip>
        <a:srcRect/>
        <a:stretch>
          <a:fillRect/>
        </a:stretch>
      </xdr:blipFill>
      <xdr:spPr bwMode="auto">
        <a:xfrm>
          <a:off x="749301" y="2892426"/>
          <a:ext cx="1527175" cy="11461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285750</xdr:colOff>
      <xdr:row>28</xdr:row>
      <xdr:rowOff>19050</xdr:rowOff>
    </xdr:from>
    <xdr:ext cx="1514475" cy="1514475"/>
    <xdr:pic>
      <xdr:nvPicPr>
        <xdr:cNvPr id="238" name="Рисунок 237" descr="DS-7608NXI-K2/8P - Сетевые видеорегистраторы - Hikvision">
          <a:extLst>
            <a:ext uri="{FF2B5EF4-FFF2-40B4-BE49-F238E27FC236}">
              <a16:creationId xmlns:a16="http://schemas.microsoft.com/office/drawing/2014/main" id="{C2D37705-34B0-457F-B4E9-7E31D5DA93EE}"/>
            </a:ext>
          </a:extLst>
        </xdr:cNvPr>
        <xdr:cNvPicPr>
          <a:picLocks noChangeAspect="1" noChangeArrowheads="1"/>
        </xdr:cNvPicPr>
      </xdr:nvPicPr>
      <xdr:blipFill>
        <a:blip xmlns:r="http://schemas.openxmlformats.org/officeDocument/2006/relationships" r:embed="rId191">
          <a:extLst>
            <a:ext uri="{28A0092B-C50C-407E-A947-70E740481C1C}">
              <a14:useLocalDpi xmlns:a14="http://schemas.microsoft.com/office/drawing/2010/main" val="0"/>
            </a:ext>
          </a:extLst>
        </a:blip>
        <a:srcRect/>
        <a:stretch>
          <a:fillRect/>
        </a:stretch>
      </xdr:blipFill>
      <xdr:spPr bwMode="auto">
        <a:xfrm>
          <a:off x="895350" y="5086350"/>
          <a:ext cx="1514475" cy="15144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66676</xdr:colOff>
      <xdr:row>39</xdr:row>
      <xdr:rowOff>171451</xdr:rowOff>
    </xdr:from>
    <xdr:ext cx="1870075" cy="1866900"/>
    <xdr:pic>
      <xdr:nvPicPr>
        <xdr:cNvPr id="239" name="Рисунок 238" descr="DS-7616NXI-K1 - Сетевые видеорегистраторы - Hikvision">
          <a:extLst>
            <a:ext uri="{FF2B5EF4-FFF2-40B4-BE49-F238E27FC236}">
              <a16:creationId xmlns:a16="http://schemas.microsoft.com/office/drawing/2014/main" id="{18BDA11A-D4A5-436A-9EB4-3264FD96B1DD}"/>
            </a:ext>
          </a:extLst>
        </xdr:cNvPr>
        <xdr:cNvPicPr>
          <a:picLocks noChangeAspect="1" noChangeArrowheads="1"/>
        </xdr:cNvPicPr>
      </xdr:nvPicPr>
      <xdr:blipFill>
        <a:blip xmlns:r="http://schemas.openxmlformats.org/officeDocument/2006/relationships" r:embed="rId190">
          <a:extLst>
            <a:ext uri="{28A0092B-C50C-407E-A947-70E740481C1C}">
              <a14:useLocalDpi xmlns:a14="http://schemas.microsoft.com/office/drawing/2010/main" val="0"/>
            </a:ext>
          </a:extLst>
        </a:blip>
        <a:srcRect/>
        <a:stretch>
          <a:fillRect/>
        </a:stretch>
      </xdr:blipFill>
      <xdr:spPr bwMode="auto">
        <a:xfrm>
          <a:off x="673101" y="7229476"/>
          <a:ext cx="1870075" cy="1866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248398</xdr:colOff>
      <xdr:row>89</xdr:row>
      <xdr:rowOff>39968</xdr:rowOff>
    </xdr:from>
    <xdr:ext cx="1431925" cy="1431925"/>
    <xdr:pic>
      <xdr:nvPicPr>
        <xdr:cNvPr id="240" name="Рисунок 239" descr="Hikvision DS-2CD1047G2H-LIU(2.8mm), 1440p, 4MP, White (DS-2CD1047G2H-LIU( 2.8mm))">
          <a:extLst>
            <a:ext uri="{FF2B5EF4-FFF2-40B4-BE49-F238E27FC236}">
              <a16:creationId xmlns:a16="http://schemas.microsoft.com/office/drawing/2014/main" id="{5A6F98D2-9249-4007-B6C3-A91D1075D4C0}"/>
            </a:ext>
          </a:extLst>
        </xdr:cNvPr>
        <xdr:cNvPicPr>
          <a:picLocks noChangeAspect="1" noChangeArrowheads="1"/>
        </xdr:cNvPicPr>
      </xdr:nvPicPr>
      <xdr:blipFill>
        <a:blip xmlns:r="http://schemas.openxmlformats.org/officeDocument/2006/relationships" r:embed="rId192">
          <a:extLst>
            <a:ext uri="{28A0092B-C50C-407E-A947-70E740481C1C}">
              <a14:useLocalDpi xmlns:a14="http://schemas.microsoft.com/office/drawing/2010/main" val="0"/>
            </a:ext>
          </a:extLst>
        </a:blip>
        <a:srcRect/>
        <a:stretch>
          <a:fillRect/>
        </a:stretch>
      </xdr:blipFill>
      <xdr:spPr bwMode="auto">
        <a:xfrm>
          <a:off x="2590427" y="136785350"/>
          <a:ext cx="1431925" cy="14319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114300</xdr:colOff>
      <xdr:row>131</xdr:row>
      <xdr:rowOff>57150</xdr:rowOff>
    </xdr:from>
    <xdr:ext cx="1619250" cy="1352550"/>
    <xdr:pic>
      <xdr:nvPicPr>
        <xdr:cNvPr id="241" name="Рисунок 240" descr="IP-камера Hikvision DS-2CD1653G0-IZ - купить в Ташкенте sts-hik.uz">
          <a:extLst>
            <a:ext uri="{FF2B5EF4-FFF2-40B4-BE49-F238E27FC236}">
              <a16:creationId xmlns:a16="http://schemas.microsoft.com/office/drawing/2014/main" id="{16B01E55-24AC-4A17-9AE3-D556CBACB641}"/>
            </a:ext>
          </a:extLst>
        </xdr:cNvPr>
        <xdr:cNvPicPr>
          <a:picLocks noChangeAspect="1" noChangeArrowheads="1"/>
        </xdr:cNvPicPr>
      </xdr:nvPicPr>
      <xdr:blipFill>
        <a:blip xmlns:r="http://schemas.openxmlformats.org/officeDocument/2006/relationships" r:embed="rId193">
          <a:extLst>
            <a:ext uri="{28A0092B-C50C-407E-A947-70E740481C1C}">
              <a14:useLocalDpi xmlns:a14="http://schemas.microsoft.com/office/drawing/2010/main" val="0"/>
            </a:ext>
          </a:extLst>
        </a:blip>
        <a:srcRect/>
        <a:stretch>
          <a:fillRect/>
        </a:stretch>
      </xdr:blipFill>
      <xdr:spPr bwMode="auto">
        <a:xfrm>
          <a:off x="723900" y="23764875"/>
          <a:ext cx="1619250" cy="1352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238125</xdr:colOff>
      <xdr:row>231</xdr:row>
      <xdr:rowOff>123825</xdr:rowOff>
    </xdr:from>
    <xdr:ext cx="1479550" cy="1479550"/>
    <xdr:pic>
      <xdr:nvPicPr>
        <xdr:cNvPr id="242" name="Рисунок 241" descr="DS-2DE5225W-AE(T5) - PTZ-камеры - Hikvision">
          <a:extLst>
            <a:ext uri="{FF2B5EF4-FFF2-40B4-BE49-F238E27FC236}">
              <a16:creationId xmlns:a16="http://schemas.microsoft.com/office/drawing/2014/main" id="{053705CC-0D25-498E-AC47-94F218B0B7AA}"/>
            </a:ext>
          </a:extLst>
        </xdr:cNvPr>
        <xdr:cNvPicPr>
          <a:picLocks noChangeAspect="1" noChangeArrowheads="1"/>
        </xdr:cNvPicPr>
      </xdr:nvPicPr>
      <xdr:blipFill>
        <a:blip xmlns:r="http://schemas.openxmlformats.org/officeDocument/2006/relationships" r:embed="rId194">
          <a:extLst>
            <a:ext uri="{28A0092B-C50C-407E-A947-70E740481C1C}">
              <a14:useLocalDpi xmlns:a14="http://schemas.microsoft.com/office/drawing/2010/main" val="0"/>
            </a:ext>
          </a:extLst>
        </a:blip>
        <a:srcRect/>
        <a:stretch>
          <a:fillRect/>
        </a:stretch>
      </xdr:blipFill>
      <xdr:spPr bwMode="auto">
        <a:xfrm>
          <a:off x="844550" y="41925875"/>
          <a:ext cx="1479550" cy="1479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276</xdr:row>
      <xdr:rowOff>0</xdr:rowOff>
    </xdr:from>
    <xdr:ext cx="1930400" cy="1447801"/>
    <xdr:pic>
      <xdr:nvPicPr>
        <xdr:cNvPr id="243" name="Рисунок 242">
          <a:extLst>
            <a:ext uri="{FF2B5EF4-FFF2-40B4-BE49-F238E27FC236}">
              <a16:creationId xmlns:a16="http://schemas.microsoft.com/office/drawing/2014/main" id="{52F9C88E-2E22-4F6B-9D0E-96924638FC3B}"/>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609600" y="49949100"/>
          <a:ext cx="1930400" cy="14478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276226</xdr:colOff>
      <xdr:row>280</xdr:row>
      <xdr:rowOff>9525</xdr:rowOff>
    </xdr:from>
    <xdr:ext cx="1565275" cy="1565275"/>
    <xdr:pic>
      <xdr:nvPicPr>
        <xdr:cNvPr id="244" name="Рисунок 243">
          <a:extLst>
            <a:ext uri="{FF2B5EF4-FFF2-40B4-BE49-F238E27FC236}">
              <a16:creationId xmlns:a16="http://schemas.microsoft.com/office/drawing/2014/main" id="{0C503BC6-0C65-4EFF-9680-D2C7B5B0D7EA}"/>
            </a:ext>
          </a:extLst>
        </xdr:cNvPr>
        <xdr:cNvPicPr>
          <a:picLocks noChangeAspect="1" noChangeArrowheads="1"/>
        </xdr:cNvPicPr>
      </xdr:nvPicPr>
      <xdr:blipFill>
        <a:blip xmlns:r="http://schemas.openxmlformats.org/officeDocument/2006/relationships" r:embed="rId195" cstate="print">
          <a:extLst>
            <a:ext uri="{28A0092B-C50C-407E-A947-70E740481C1C}">
              <a14:useLocalDpi xmlns:a14="http://schemas.microsoft.com/office/drawing/2010/main" val="0"/>
            </a:ext>
          </a:extLst>
        </a:blip>
        <a:srcRect/>
        <a:stretch>
          <a:fillRect/>
        </a:stretch>
      </xdr:blipFill>
      <xdr:spPr bwMode="auto">
        <a:xfrm>
          <a:off x="882651" y="50679350"/>
          <a:ext cx="1565275" cy="15652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180975</xdr:colOff>
      <xdr:row>283</xdr:row>
      <xdr:rowOff>95250</xdr:rowOff>
    </xdr:from>
    <xdr:ext cx="1565275" cy="1562100"/>
    <xdr:pic>
      <xdr:nvPicPr>
        <xdr:cNvPr id="245" name="Рисунок 244">
          <a:extLst>
            <a:ext uri="{FF2B5EF4-FFF2-40B4-BE49-F238E27FC236}">
              <a16:creationId xmlns:a16="http://schemas.microsoft.com/office/drawing/2014/main" id="{E74BF320-C8BB-4715-A089-192FFCF27740}"/>
            </a:ext>
          </a:extLst>
        </xdr:cNvPr>
        <xdr:cNvPicPr>
          <a:picLocks noChangeAspect="1" noChangeArrowheads="1"/>
        </xdr:cNvPicPr>
      </xdr:nvPicPr>
      <xdr:blipFill>
        <a:blip xmlns:r="http://schemas.openxmlformats.org/officeDocument/2006/relationships" r:embed="rId196" cstate="print">
          <a:extLst>
            <a:ext uri="{28A0092B-C50C-407E-A947-70E740481C1C}">
              <a14:useLocalDpi xmlns:a14="http://schemas.microsoft.com/office/drawing/2010/main" val="0"/>
            </a:ext>
          </a:extLst>
        </a:blip>
        <a:srcRect/>
        <a:stretch>
          <a:fillRect/>
        </a:stretch>
      </xdr:blipFill>
      <xdr:spPr bwMode="auto">
        <a:xfrm>
          <a:off x="787400" y="51311175"/>
          <a:ext cx="1565275" cy="15621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281</xdr:row>
      <xdr:rowOff>104775</xdr:rowOff>
    </xdr:from>
    <xdr:ext cx="1837389" cy="1203325"/>
    <xdr:pic>
      <xdr:nvPicPr>
        <xdr:cNvPr id="246" name="图片 14">
          <a:extLst>
            <a:ext uri="{FF2B5EF4-FFF2-40B4-BE49-F238E27FC236}">
              <a16:creationId xmlns:a16="http://schemas.microsoft.com/office/drawing/2014/main" id="{1BACF9C5-5A06-4F52-9D0B-8CD2F8080ECA}"/>
            </a:ext>
          </a:extLst>
        </xdr:cNvPr>
        <xdr:cNvPicPr>
          <a:picLocks noChangeAspect="1"/>
        </xdr:cNvPicPr>
      </xdr:nvPicPr>
      <xdr:blipFill>
        <a:blip xmlns:r="http://schemas.openxmlformats.org/officeDocument/2006/relationships" r:embed="rId197"/>
        <a:stretch>
          <a:fillRect/>
        </a:stretch>
      </xdr:blipFill>
      <xdr:spPr>
        <a:xfrm>
          <a:off x="666750" y="50955575"/>
          <a:ext cx="1837389" cy="1203325"/>
        </a:xfrm>
        <a:prstGeom prst="rect">
          <a:avLst/>
        </a:prstGeom>
      </xdr:spPr>
    </xdr:pic>
    <xdr:clientData/>
  </xdr:oneCellAnchor>
  <xdr:oneCellAnchor>
    <xdr:from>
      <xdr:col>1</xdr:col>
      <xdr:colOff>0</xdr:colOff>
      <xdr:row>282</xdr:row>
      <xdr:rowOff>95250</xdr:rowOff>
    </xdr:from>
    <xdr:ext cx="1933116" cy="1266825"/>
    <xdr:pic>
      <xdr:nvPicPr>
        <xdr:cNvPr id="247" name="图片 15">
          <a:extLst>
            <a:ext uri="{FF2B5EF4-FFF2-40B4-BE49-F238E27FC236}">
              <a16:creationId xmlns:a16="http://schemas.microsoft.com/office/drawing/2014/main" id="{21A61A43-5397-44E7-B39B-9E5D865C3E72}"/>
            </a:ext>
          </a:extLst>
        </xdr:cNvPr>
        <xdr:cNvPicPr>
          <a:picLocks noChangeAspect="1"/>
        </xdr:cNvPicPr>
      </xdr:nvPicPr>
      <xdr:blipFill>
        <a:blip xmlns:r="http://schemas.openxmlformats.org/officeDocument/2006/relationships" r:embed="rId197"/>
        <a:stretch>
          <a:fillRect/>
        </a:stretch>
      </xdr:blipFill>
      <xdr:spPr>
        <a:xfrm>
          <a:off x="609600" y="51130200"/>
          <a:ext cx="1933116" cy="1266825"/>
        </a:xfrm>
        <a:prstGeom prst="rect">
          <a:avLst/>
        </a:prstGeom>
      </xdr:spPr>
    </xdr:pic>
    <xdr:clientData/>
  </xdr:oneCellAnchor>
  <xdr:oneCellAnchor>
    <xdr:from>
      <xdr:col>1</xdr:col>
      <xdr:colOff>304801</xdr:colOff>
      <xdr:row>296</xdr:row>
      <xdr:rowOff>257175</xdr:rowOff>
    </xdr:from>
    <xdr:ext cx="1495463" cy="1000125"/>
    <xdr:pic>
      <xdr:nvPicPr>
        <xdr:cNvPr id="248" name="Рисунок 247">
          <a:extLst>
            <a:ext uri="{FF2B5EF4-FFF2-40B4-BE49-F238E27FC236}">
              <a16:creationId xmlns:a16="http://schemas.microsoft.com/office/drawing/2014/main" id="{654208E0-C08D-458F-8E54-81542FE3C994}"/>
            </a:ext>
          </a:extLst>
        </xdr:cNvPr>
        <xdr:cNvPicPr>
          <a:picLocks noChangeAspect="1"/>
        </xdr:cNvPicPr>
      </xdr:nvPicPr>
      <xdr:blipFill>
        <a:blip xmlns:r="http://schemas.openxmlformats.org/officeDocument/2006/relationships" r:embed="rId198"/>
        <a:stretch>
          <a:fillRect/>
        </a:stretch>
      </xdr:blipFill>
      <xdr:spPr>
        <a:xfrm>
          <a:off x="914401" y="53746400"/>
          <a:ext cx="1495463" cy="1000125"/>
        </a:xfrm>
        <a:prstGeom prst="rect">
          <a:avLst/>
        </a:prstGeom>
      </xdr:spPr>
    </xdr:pic>
    <xdr:clientData/>
  </xdr:oneCellAnchor>
  <xdr:oneCellAnchor>
    <xdr:from>
      <xdr:col>1</xdr:col>
      <xdr:colOff>95251</xdr:colOff>
      <xdr:row>297</xdr:row>
      <xdr:rowOff>47625</xdr:rowOff>
    </xdr:from>
    <xdr:ext cx="1771650" cy="1374775"/>
    <xdr:pic>
      <xdr:nvPicPr>
        <xdr:cNvPr id="249" name="Рисунок 248">
          <a:extLst>
            <a:ext uri="{FF2B5EF4-FFF2-40B4-BE49-F238E27FC236}">
              <a16:creationId xmlns:a16="http://schemas.microsoft.com/office/drawing/2014/main" id="{66FC3C08-778D-4B47-A807-FB11AA7FC72A}"/>
            </a:ext>
          </a:extLst>
        </xdr:cNvPr>
        <xdr:cNvPicPr>
          <a:picLocks noChangeAspect="1"/>
        </xdr:cNvPicPr>
      </xdr:nvPicPr>
      <xdr:blipFill>
        <a:blip xmlns:r="http://schemas.openxmlformats.org/officeDocument/2006/relationships" r:embed="rId199"/>
        <a:stretch>
          <a:fillRect/>
        </a:stretch>
      </xdr:blipFill>
      <xdr:spPr>
        <a:xfrm>
          <a:off x="704851" y="53794025"/>
          <a:ext cx="1771650" cy="1374775"/>
        </a:xfrm>
        <a:prstGeom prst="rect">
          <a:avLst/>
        </a:prstGeom>
      </xdr:spPr>
    </xdr:pic>
    <xdr:clientData/>
  </xdr:oneCellAnchor>
  <xdr:oneCellAnchor>
    <xdr:from>
      <xdr:col>1</xdr:col>
      <xdr:colOff>66675</xdr:colOff>
      <xdr:row>300</xdr:row>
      <xdr:rowOff>85726</xdr:rowOff>
    </xdr:from>
    <xdr:ext cx="1727200" cy="1383769"/>
    <xdr:pic>
      <xdr:nvPicPr>
        <xdr:cNvPr id="250" name="Рисунок 249" descr="Hi-PoE-коммутатор HIKVISION DS-3E0106HP-E - купить в Ташкенте sts-hik.uz">
          <a:extLst>
            <a:ext uri="{FF2B5EF4-FFF2-40B4-BE49-F238E27FC236}">
              <a16:creationId xmlns:a16="http://schemas.microsoft.com/office/drawing/2014/main" id="{FBB07A85-2EB1-4693-9506-4B3CDD3A9B5B}"/>
            </a:ext>
          </a:extLst>
        </xdr:cNvPr>
        <xdr:cNvPicPr>
          <a:picLocks noChangeAspect="1" noChangeArrowheads="1"/>
        </xdr:cNvPicPr>
      </xdr:nvPicPr>
      <xdr:blipFill>
        <a:blip xmlns:r="http://schemas.openxmlformats.org/officeDocument/2006/relationships" r:embed="rId200">
          <a:extLst>
            <a:ext uri="{28A0092B-C50C-407E-A947-70E740481C1C}">
              <a14:useLocalDpi xmlns:a14="http://schemas.microsoft.com/office/drawing/2010/main" val="0"/>
            </a:ext>
          </a:extLst>
        </a:blip>
        <a:srcRect/>
        <a:stretch>
          <a:fillRect/>
        </a:stretch>
      </xdr:blipFill>
      <xdr:spPr bwMode="auto">
        <a:xfrm>
          <a:off x="673100" y="54375051"/>
          <a:ext cx="1727200" cy="13837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257175</xdr:colOff>
      <xdr:row>322</xdr:row>
      <xdr:rowOff>0</xdr:rowOff>
    </xdr:from>
    <xdr:ext cx="1346200" cy="1343025"/>
    <xdr:pic>
      <xdr:nvPicPr>
        <xdr:cNvPr id="251" name="Рисунок 250" descr="UPS HIKVISION DS-UPS3000 3000VA 4xOutputSocket' Купить в Бишкеке цена  наличии обзор доставка в регионы Кыргызстана со склада">
          <a:extLst>
            <a:ext uri="{FF2B5EF4-FFF2-40B4-BE49-F238E27FC236}">
              <a16:creationId xmlns:a16="http://schemas.microsoft.com/office/drawing/2014/main" id="{97F9F4E5-6C01-4797-9145-B57E999B0FB3}"/>
            </a:ext>
          </a:extLst>
        </xdr:cNvPr>
        <xdr:cNvPicPr>
          <a:picLocks noChangeAspect="1" noChangeArrowheads="1"/>
        </xdr:cNvPicPr>
      </xdr:nvPicPr>
      <xdr:blipFill>
        <a:blip xmlns:r="http://schemas.openxmlformats.org/officeDocument/2006/relationships" r:embed="rId201">
          <a:extLst>
            <a:ext uri="{28A0092B-C50C-407E-A947-70E740481C1C}">
              <a14:useLocalDpi xmlns:a14="http://schemas.microsoft.com/office/drawing/2010/main" val="0"/>
            </a:ext>
          </a:extLst>
        </a:blip>
        <a:srcRect/>
        <a:stretch>
          <a:fillRect/>
        </a:stretch>
      </xdr:blipFill>
      <xdr:spPr bwMode="auto">
        <a:xfrm>
          <a:off x="863600" y="58273950"/>
          <a:ext cx="1346200"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190500</xdr:colOff>
      <xdr:row>318</xdr:row>
      <xdr:rowOff>224117</xdr:rowOff>
    </xdr:from>
    <xdr:ext cx="1647766" cy="934571"/>
    <xdr:pic>
      <xdr:nvPicPr>
        <xdr:cNvPr id="252" name="Рисунок 251" descr="DS-QAE0203G1-V - Hikvision">
          <a:extLst>
            <a:ext uri="{FF2B5EF4-FFF2-40B4-BE49-F238E27FC236}">
              <a16:creationId xmlns:a16="http://schemas.microsoft.com/office/drawing/2014/main" id="{DEC36C1E-6FF1-4C95-8AD9-38AEC2441AB0}"/>
            </a:ext>
          </a:extLst>
        </xdr:cNvPr>
        <xdr:cNvPicPr>
          <a:picLocks noChangeAspect="1" noChangeArrowheads="1"/>
        </xdr:cNvPicPr>
      </xdr:nvPicPr>
      <xdr:blipFill>
        <a:blip xmlns:r="http://schemas.openxmlformats.org/officeDocument/2006/relationships" r:embed="rId202">
          <a:extLst>
            <a:ext uri="{28A0092B-C50C-407E-A947-70E740481C1C}">
              <a14:useLocalDpi xmlns:a14="http://schemas.microsoft.com/office/drawing/2010/main" val="0"/>
            </a:ext>
          </a:extLst>
        </a:blip>
        <a:srcRect/>
        <a:stretch>
          <a:fillRect/>
        </a:stretch>
      </xdr:blipFill>
      <xdr:spPr bwMode="auto">
        <a:xfrm>
          <a:off x="800100" y="57732892"/>
          <a:ext cx="1647766" cy="93457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145676</xdr:colOff>
      <xdr:row>70</xdr:row>
      <xdr:rowOff>0</xdr:rowOff>
    </xdr:from>
    <xdr:ext cx="1464796" cy="1464517"/>
    <xdr:pic>
      <xdr:nvPicPr>
        <xdr:cNvPr id="253" name="Рисунок 252" descr="2-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970DF3DC-4A6F-4B14-852A-85479E664D49}"/>
            </a:ext>
          </a:extLst>
        </xdr:cNvPr>
        <xdr:cNvPicPr>
          <a:picLocks noChangeAspect="1" noChangeArrowheads="1"/>
        </xdr:cNvPicPr>
      </xdr:nvPicPr>
      <xdr:blipFill>
        <a:blip xmlns:r="http://schemas.openxmlformats.org/officeDocument/2006/relationships" r:embed="rId203" cstate="print">
          <a:extLst>
            <a:ext uri="{28A0092B-C50C-407E-A947-70E740481C1C}">
              <a14:useLocalDpi xmlns:a14="http://schemas.microsoft.com/office/drawing/2010/main" val="0"/>
            </a:ext>
          </a:extLst>
        </a:blip>
        <a:srcRect/>
        <a:stretch>
          <a:fillRect/>
        </a:stretch>
      </xdr:blipFill>
      <xdr:spPr bwMode="auto">
        <a:xfrm>
          <a:off x="752101" y="12668250"/>
          <a:ext cx="1464796" cy="146451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145678</xdr:colOff>
      <xdr:row>124</xdr:row>
      <xdr:rowOff>67237</xdr:rowOff>
    </xdr:from>
    <xdr:ext cx="1583205" cy="1583437"/>
    <xdr:pic>
      <xdr:nvPicPr>
        <xdr:cNvPr id="254" name="Рисунок 253" descr="4-мегапиксельная сетевая камера ColorVu с гибридной подсветкой Smart Hybrid Light с фиксированной башней">
          <a:extLst>
            <a:ext uri="{FF2B5EF4-FFF2-40B4-BE49-F238E27FC236}">
              <a16:creationId xmlns:a16="http://schemas.microsoft.com/office/drawing/2014/main" id="{5F3149D2-7609-488C-B93C-48A7B3878EBA}"/>
            </a:ext>
          </a:extLst>
        </xdr:cNvPr>
        <xdr:cNvPicPr>
          <a:picLocks noChangeAspect="1" noChangeArrowheads="1"/>
        </xdr:cNvPicPr>
      </xdr:nvPicPr>
      <xdr:blipFill>
        <a:blip xmlns:r="http://schemas.openxmlformats.org/officeDocument/2006/relationships" r:embed="rId204" cstate="print">
          <a:extLst>
            <a:ext uri="{28A0092B-C50C-407E-A947-70E740481C1C}">
              <a14:useLocalDpi xmlns:a14="http://schemas.microsoft.com/office/drawing/2010/main" val="0"/>
            </a:ext>
          </a:extLst>
        </a:blip>
        <a:srcRect/>
        <a:stretch>
          <a:fillRect/>
        </a:stretch>
      </xdr:blipFill>
      <xdr:spPr bwMode="auto">
        <a:xfrm>
          <a:off x="752103" y="22504962"/>
          <a:ext cx="1583205" cy="15834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672354</xdr:colOff>
      <xdr:row>284</xdr:row>
      <xdr:rowOff>44826</xdr:rowOff>
    </xdr:from>
    <xdr:ext cx="512295" cy="1682555"/>
    <xdr:pic>
      <xdr:nvPicPr>
        <xdr:cNvPr id="255" name="Рисунок 254" descr="Wireless Dongle">
          <a:extLst>
            <a:ext uri="{FF2B5EF4-FFF2-40B4-BE49-F238E27FC236}">
              <a16:creationId xmlns:a16="http://schemas.microsoft.com/office/drawing/2014/main" id="{2368C849-9728-43FC-A0EE-1FE9ADA17442}"/>
            </a:ext>
          </a:extLst>
        </xdr:cNvPr>
        <xdr:cNvPicPr>
          <a:picLocks noChangeAspect="1" noChangeArrowheads="1"/>
        </xdr:cNvPicPr>
      </xdr:nvPicPr>
      <xdr:blipFill>
        <a:blip xmlns:r="http://schemas.openxmlformats.org/officeDocument/2006/relationships" r:embed="rId205" cstate="print">
          <a:extLst>
            <a:ext uri="{28A0092B-C50C-407E-A947-70E740481C1C}">
              <a14:useLocalDpi xmlns:a14="http://schemas.microsoft.com/office/drawing/2010/main" val="0"/>
            </a:ext>
          </a:extLst>
        </a:blip>
        <a:srcRect/>
        <a:stretch>
          <a:fillRect/>
        </a:stretch>
      </xdr:blipFill>
      <xdr:spPr bwMode="auto">
        <a:xfrm>
          <a:off x="1218454" y="51444901"/>
          <a:ext cx="512295" cy="16825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694765</xdr:colOff>
      <xdr:row>285</xdr:row>
      <xdr:rowOff>56029</xdr:rowOff>
    </xdr:from>
    <xdr:ext cx="501089" cy="1651225"/>
    <xdr:pic>
      <xdr:nvPicPr>
        <xdr:cNvPr id="256" name="Рисунок 255" descr="Wireless Dongle">
          <a:extLst>
            <a:ext uri="{FF2B5EF4-FFF2-40B4-BE49-F238E27FC236}">
              <a16:creationId xmlns:a16="http://schemas.microsoft.com/office/drawing/2014/main" id="{64E17772-457B-4348-B877-3E8B957138E7}"/>
            </a:ext>
          </a:extLst>
        </xdr:cNvPr>
        <xdr:cNvPicPr>
          <a:picLocks noChangeAspect="1" noChangeArrowheads="1"/>
        </xdr:cNvPicPr>
      </xdr:nvPicPr>
      <xdr:blipFill>
        <a:blip xmlns:r="http://schemas.openxmlformats.org/officeDocument/2006/relationships" r:embed="rId206" cstate="print">
          <a:extLst>
            <a:ext uri="{28A0092B-C50C-407E-A947-70E740481C1C}">
              <a14:useLocalDpi xmlns:a14="http://schemas.microsoft.com/office/drawing/2010/main" val="0"/>
            </a:ext>
          </a:extLst>
        </a:blip>
        <a:srcRect/>
        <a:stretch>
          <a:fillRect/>
        </a:stretch>
      </xdr:blipFill>
      <xdr:spPr bwMode="auto">
        <a:xfrm>
          <a:off x="1221815" y="51633904"/>
          <a:ext cx="501089" cy="1651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153522</xdr:colOff>
      <xdr:row>295</xdr:row>
      <xdr:rowOff>304987</xdr:rowOff>
    </xdr:from>
    <xdr:ext cx="1770092" cy="891988"/>
    <xdr:pic>
      <xdr:nvPicPr>
        <xdr:cNvPr id="257" name="Рисунок 256" descr="8-портовый неуправляемый коммутатор Fast Ethernet POE">
          <a:extLst>
            <a:ext uri="{FF2B5EF4-FFF2-40B4-BE49-F238E27FC236}">
              <a16:creationId xmlns:a16="http://schemas.microsoft.com/office/drawing/2014/main" id="{7D3E9650-8CB5-4E56-B368-0699FC683C45}"/>
            </a:ext>
          </a:extLst>
        </xdr:cNvPr>
        <xdr:cNvPicPr>
          <a:picLocks noChangeAspect="1" noChangeArrowheads="1"/>
        </xdr:cNvPicPr>
      </xdr:nvPicPr>
      <xdr:blipFill>
        <a:blip xmlns:r="http://schemas.openxmlformats.org/officeDocument/2006/relationships" r:embed="rId207" cstate="print">
          <a:extLst>
            <a:ext uri="{28A0092B-C50C-407E-A947-70E740481C1C}">
              <a14:useLocalDpi xmlns:a14="http://schemas.microsoft.com/office/drawing/2010/main" val="0"/>
            </a:ext>
          </a:extLst>
        </a:blip>
        <a:srcRect/>
        <a:stretch>
          <a:fillRect/>
        </a:stretch>
      </xdr:blipFill>
      <xdr:spPr bwMode="auto">
        <a:xfrm>
          <a:off x="763122" y="53568787"/>
          <a:ext cx="1770092" cy="89198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257735</xdr:colOff>
      <xdr:row>321</xdr:row>
      <xdr:rowOff>0</xdr:rowOff>
    </xdr:from>
    <xdr:ext cx="1346200" cy="1343025"/>
    <xdr:pic>
      <xdr:nvPicPr>
        <xdr:cNvPr id="258" name="Рисунок 257" descr="UPS HIKVISION DS-UPS3000 3000VA 4xOutputSocket' Купить в Бишкеке цена  наличии обзор доставка в регионы Кыргызстана со склада">
          <a:extLst>
            <a:ext uri="{FF2B5EF4-FFF2-40B4-BE49-F238E27FC236}">
              <a16:creationId xmlns:a16="http://schemas.microsoft.com/office/drawing/2014/main" id="{A871330C-6E90-4F07-AFD9-15A49AAFA70B}"/>
            </a:ext>
          </a:extLst>
        </xdr:cNvPr>
        <xdr:cNvPicPr>
          <a:picLocks noChangeAspect="1" noChangeArrowheads="1"/>
        </xdr:cNvPicPr>
      </xdr:nvPicPr>
      <xdr:blipFill>
        <a:blip xmlns:r="http://schemas.openxmlformats.org/officeDocument/2006/relationships" r:embed="rId201">
          <a:extLst>
            <a:ext uri="{28A0092B-C50C-407E-A947-70E740481C1C}">
              <a14:useLocalDpi xmlns:a14="http://schemas.microsoft.com/office/drawing/2010/main" val="0"/>
            </a:ext>
          </a:extLst>
        </a:blip>
        <a:srcRect/>
        <a:stretch>
          <a:fillRect/>
        </a:stretch>
      </xdr:blipFill>
      <xdr:spPr bwMode="auto">
        <a:xfrm>
          <a:off x="864160" y="58092975"/>
          <a:ext cx="1346200"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168089</xdr:colOff>
      <xdr:row>99</xdr:row>
      <xdr:rowOff>44823</xdr:rowOff>
    </xdr:from>
    <xdr:ext cx="1403910" cy="1397766"/>
    <xdr:pic>
      <xdr:nvPicPr>
        <xdr:cNvPr id="259" name="Рисунок 258" descr="2-мегапиксельная фиксированная купольная сетевая камера">
          <a:extLst>
            <a:ext uri="{FF2B5EF4-FFF2-40B4-BE49-F238E27FC236}">
              <a16:creationId xmlns:a16="http://schemas.microsoft.com/office/drawing/2014/main" id="{67EE232B-D9F3-4366-B6F1-9E68647872AE}"/>
            </a:ext>
          </a:extLst>
        </xdr:cNvPr>
        <xdr:cNvPicPr>
          <a:picLocks noChangeAspect="1" noChangeArrowheads="1"/>
        </xdr:cNvPicPr>
      </xdr:nvPicPr>
      <xdr:blipFill>
        <a:blip xmlns:r="http://schemas.openxmlformats.org/officeDocument/2006/relationships" r:embed="rId208" cstate="print">
          <a:extLst>
            <a:ext uri="{28A0092B-C50C-407E-A947-70E740481C1C}">
              <a14:useLocalDpi xmlns:a14="http://schemas.microsoft.com/office/drawing/2010/main" val="0"/>
            </a:ext>
          </a:extLst>
        </a:blip>
        <a:srcRect/>
        <a:stretch>
          <a:fillRect/>
        </a:stretch>
      </xdr:blipFill>
      <xdr:spPr bwMode="auto">
        <a:xfrm>
          <a:off x="774514" y="17964523"/>
          <a:ext cx="1403910" cy="139776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190501</xdr:colOff>
      <xdr:row>173</xdr:row>
      <xdr:rowOff>1</xdr:rowOff>
    </xdr:from>
    <xdr:ext cx="1344705" cy="1344112"/>
    <xdr:pic>
      <xdr:nvPicPr>
        <xdr:cNvPr id="260" name="Рисунок 259" descr="4-мегапиксельная фиксированная мини-купольная сетевая камера AcuSense со встроенным микрофоном">
          <a:extLst>
            <a:ext uri="{FF2B5EF4-FFF2-40B4-BE49-F238E27FC236}">
              <a16:creationId xmlns:a16="http://schemas.microsoft.com/office/drawing/2014/main" id="{AAE959F7-3B17-47FE-BB79-3935A7EB22B0}"/>
            </a:ext>
          </a:extLst>
        </xdr:cNvPr>
        <xdr:cNvPicPr>
          <a:picLocks noChangeAspect="1" noChangeArrowheads="1"/>
        </xdr:cNvPicPr>
      </xdr:nvPicPr>
      <xdr:blipFill>
        <a:blip xmlns:r="http://schemas.openxmlformats.org/officeDocument/2006/relationships" r:embed="rId209" cstate="print">
          <a:extLst>
            <a:ext uri="{28A0092B-C50C-407E-A947-70E740481C1C}">
              <a14:useLocalDpi xmlns:a14="http://schemas.microsoft.com/office/drawing/2010/main" val="0"/>
            </a:ext>
          </a:extLst>
        </a:blip>
        <a:srcRect/>
        <a:stretch>
          <a:fillRect/>
        </a:stretch>
      </xdr:blipFill>
      <xdr:spPr bwMode="auto">
        <a:xfrm>
          <a:off x="800101" y="31308676"/>
          <a:ext cx="1344705" cy="13441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112060</xdr:colOff>
      <xdr:row>199</xdr:row>
      <xdr:rowOff>0</xdr:rowOff>
    </xdr:from>
    <xdr:ext cx="1575174" cy="1569385"/>
    <xdr:pic>
      <xdr:nvPicPr>
        <xdr:cNvPr id="261" name="Рисунок 260" descr="6-мегапиксельная фиксированная сетевая камера AcuSense">
          <a:extLst>
            <a:ext uri="{FF2B5EF4-FFF2-40B4-BE49-F238E27FC236}">
              <a16:creationId xmlns:a16="http://schemas.microsoft.com/office/drawing/2014/main" id="{8318F459-1AE7-4BCF-9F08-874180FBA1C3}"/>
            </a:ext>
          </a:extLst>
        </xdr:cNvPr>
        <xdr:cNvPicPr>
          <a:picLocks noChangeAspect="1" noChangeArrowheads="1"/>
        </xdr:cNvPicPr>
      </xdr:nvPicPr>
      <xdr:blipFill>
        <a:blip xmlns:r="http://schemas.openxmlformats.org/officeDocument/2006/relationships" r:embed="rId210" cstate="print">
          <a:extLst>
            <a:ext uri="{28A0092B-C50C-407E-A947-70E740481C1C}">
              <a14:useLocalDpi xmlns:a14="http://schemas.microsoft.com/office/drawing/2010/main" val="0"/>
            </a:ext>
          </a:extLst>
        </a:blip>
        <a:srcRect/>
        <a:stretch>
          <a:fillRect/>
        </a:stretch>
      </xdr:blipFill>
      <xdr:spPr bwMode="auto">
        <a:xfrm>
          <a:off x="721660" y="36014025"/>
          <a:ext cx="1575174" cy="15693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123266</xdr:colOff>
      <xdr:row>188</xdr:row>
      <xdr:rowOff>22412</xdr:rowOff>
    </xdr:from>
    <xdr:ext cx="1532030" cy="1529547"/>
    <xdr:pic>
      <xdr:nvPicPr>
        <xdr:cNvPr id="262" name="Рисунок 261" descr="4-мегапиксельная фиксированная цилиндрическая сетевая камера AcuSense">
          <a:extLst>
            <a:ext uri="{FF2B5EF4-FFF2-40B4-BE49-F238E27FC236}">
              <a16:creationId xmlns:a16="http://schemas.microsoft.com/office/drawing/2014/main" id="{16E141D4-ADCE-4C19-A973-5396F82BC104}"/>
            </a:ext>
          </a:extLst>
        </xdr:cNvPr>
        <xdr:cNvPicPr>
          <a:picLocks noChangeAspect="1" noChangeArrowheads="1"/>
        </xdr:cNvPicPr>
      </xdr:nvPicPr>
      <xdr:blipFill>
        <a:blip xmlns:r="http://schemas.openxmlformats.org/officeDocument/2006/relationships" r:embed="rId211" cstate="print">
          <a:extLst>
            <a:ext uri="{28A0092B-C50C-407E-A947-70E740481C1C}">
              <a14:useLocalDpi xmlns:a14="http://schemas.microsoft.com/office/drawing/2010/main" val="0"/>
            </a:ext>
          </a:extLst>
        </a:blip>
        <a:srcRect/>
        <a:stretch>
          <a:fillRect/>
        </a:stretch>
      </xdr:blipFill>
      <xdr:spPr bwMode="auto">
        <a:xfrm>
          <a:off x="736041" y="34048887"/>
          <a:ext cx="1532030" cy="152954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156882</xdr:colOff>
      <xdr:row>165</xdr:row>
      <xdr:rowOff>56029</xdr:rowOff>
    </xdr:from>
    <xdr:ext cx="1714351" cy="1285737"/>
    <xdr:pic>
      <xdr:nvPicPr>
        <xdr:cNvPr id="263" name="Рисунок 262">
          <a:extLst>
            <a:ext uri="{FF2B5EF4-FFF2-40B4-BE49-F238E27FC236}">
              <a16:creationId xmlns:a16="http://schemas.microsoft.com/office/drawing/2014/main" id="{214E3F20-BABA-4915-A3C3-8C6C4C5D0F81}"/>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769657" y="29916904"/>
          <a:ext cx="1714351" cy="1285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89647</xdr:colOff>
      <xdr:row>208</xdr:row>
      <xdr:rowOff>100852</xdr:rowOff>
    </xdr:from>
    <xdr:ext cx="1598398" cy="1581710"/>
    <xdr:pic>
      <xdr:nvPicPr>
        <xdr:cNvPr id="264" name="Рисунок 263" descr="Моторизованная цилиндрическая сетевая камера с переменным фокусным расстоянием AcuSense, 6 МП">
          <a:extLst>
            <a:ext uri="{FF2B5EF4-FFF2-40B4-BE49-F238E27FC236}">
              <a16:creationId xmlns:a16="http://schemas.microsoft.com/office/drawing/2014/main" id="{09E200EC-59E6-435F-B184-1AFDEDFAC769}"/>
            </a:ext>
          </a:extLst>
        </xdr:cNvPr>
        <xdr:cNvPicPr>
          <a:picLocks noChangeAspect="1" noChangeArrowheads="1"/>
        </xdr:cNvPicPr>
      </xdr:nvPicPr>
      <xdr:blipFill>
        <a:blip xmlns:r="http://schemas.openxmlformats.org/officeDocument/2006/relationships" r:embed="rId212" cstate="print">
          <a:extLst>
            <a:ext uri="{28A0092B-C50C-407E-A947-70E740481C1C}">
              <a14:useLocalDpi xmlns:a14="http://schemas.microsoft.com/office/drawing/2010/main" val="0"/>
            </a:ext>
          </a:extLst>
        </a:blip>
        <a:srcRect/>
        <a:stretch>
          <a:fillRect/>
        </a:stretch>
      </xdr:blipFill>
      <xdr:spPr bwMode="auto">
        <a:xfrm>
          <a:off x="696072" y="37746827"/>
          <a:ext cx="1598398" cy="15817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112058</xdr:colOff>
      <xdr:row>209</xdr:row>
      <xdr:rowOff>33617</xdr:rowOff>
    </xdr:from>
    <xdr:ext cx="1595223" cy="1600760"/>
    <xdr:pic>
      <xdr:nvPicPr>
        <xdr:cNvPr id="265" name="Рисунок 264" descr="Моторизованная цилиндрическая сетевая камера с переменным фокусным расстоянием AcuSense, 6 МП">
          <a:extLst>
            <a:ext uri="{FF2B5EF4-FFF2-40B4-BE49-F238E27FC236}">
              <a16:creationId xmlns:a16="http://schemas.microsoft.com/office/drawing/2014/main" id="{A5E1BFF1-0E1D-4213-9DF5-5D47F4C3C41C}"/>
            </a:ext>
          </a:extLst>
        </xdr:cNvPr>
        <xdr:cNvPicPr>
          <a:picLocks noChangeAspect="1" noChangeArrowheads="1"/>
        </xdr:cNvPicPr>
      </xdr:nvPicPr>
      <xdr:blipFill>
        <a:blip xmlns:r="http://schemas.openxmlformats.org/officeDocument/2006/relationships" r:embed="rId212" cstate="print">
          <a:extLst>
            <a:ext uri="{28A0092B-C50C-407E-A947-70E740481C1C}">
              <a14:useLocalDpi xmlns:a14="http://schemas.microsoft.com/office/drawing/2010/main" val="0"/>
            </a:ext>
          </a:extLst>
        </a:blip>
        <a:srcRect/>
        <a:stretch>
          <a:fillRect/>
        </a:stretch>
      </xdr:blipFill>
      <xdr:spPr bwMode="auto">
        <a:xfrm>
          <a:off x="721658" y="37854217"/>
          <a:ext cx="1595223" cy="16007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44824</xdr:colOff>
      <xdr:row>263</xdr:row>
      <xdr:rowOff>33617</xdr:rowOff>
    </xdr:from>
    <xdr:ext cx="1893794" cy="1176876"/>
    <xdr:pic>
      <xdr:nvPicPr>
        <xdr:cNvPr id="266" name="Рисунок 265" descr="Комплект гибридной внутренней связиКомплект гибридной внутренней связи">
          <a:extLst>
            <a:ext uri="{FF2B5EF4-FFF2-40B4-BE49-F238E27FC236}">
              <a16:creationId xmlns:a16="http://schemas.microsoft.com/office/drawing/2014/main" id="{B0156865-2DAF-4F02-8438-5F7EF0DBDD29}"/>
            </a:ext>
          </a:extLst>
        </xdr:cNvPr>
        <xdr:cNvPicPr>
          <a:picLocks noChangeAspect="1" noChangeArrowheads="1"/>
        </xdr:cNvPicPr>
      </xdr:nvPicPr>
      <xdr:blipFill>
        <a:blip xmlns:r="http://schemas.openxmlformats.org/officeDocument/2006/relationships" r:embed="rId213" cstate="print">
          <a:extLst>
            <a:ext uri="{28A0092B-C50C-407E-A947-70E740481C1C}">
              <a14:useLocalDpi xmlns:a14="http://schemas.microsoft.com/office/drawing/2010/main" val="0"/>
            </a:ext>
          </a:extLst>
        </a:blip>
        <a:srcRect/>
        <a:stretch>
          <a:fillRect/>
        </a:stretch>
      </xdr:blipFill>
      <xdr:spPr bwMode="auto">
        <a:xfrm>
          <a:off x="2386853" y="426843264"/>
          <a:ext cx="1893794" cy="11768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381001</xdr:colOff>
      <xdr:row>75</xdr:row>
      <xdr:rowOff>156883</xdr:rowOff>
    </xdr:from>
    <xdr:ext cx="1307594" cy="1296707"/>
    <xdr:pic>
      <xdr:nvPicPr>
        <xdr:cNvPr id="267" name="Рисунок 266" descr="DS-2CD1043G2-I (BLACK) (2.8мм) 4мп IP видеокамера - Hikvision">
          <a:extLst>
            <a:ext uri="{FF2B5EF4-FFF2-40B4-BE49-F238E27FC236}">
              <a16:creationId xmlns:a16="http://schemas.microsoft.com/office/drawing/2014/main" id="{06CE1EEB-0A94-4AA4-9392-77B9FAC12609}"/>
            </a:ext>
          </a:extLst>
        </xdr:cNvPr>
        <xdr:cNvPicPr>
          <a:picLocks noChangeAspect="1" noChangeArrowheads="1"/>
        </xdr:cNvPicPr>
      </xdr:nvPicPr>
      <xdr:blipFill>
        <a:blip xmlns:r="http://schemas.openxmlformats.org/officeDocument/2006/relationships" r:embed="rId214">
          <a:extLst>
            <a:ext uri="{28A0092B-C50C-407E-A947-70E740481C1C}">
              <a14:useLocalDpi xmlns:a14="http://schemas.microsoft.com/office/drawing/2010/main" val="0"/>
            </a:ext>
          </a:extLst>
        </a:blip>
        <a:srcRect/>
        <a:stretch>
          <a:fillRect/>
        </a:stretch>
      </xdr:blipFill>
      <xdr:spPr bwMode="auto">
        <a:xfrm>
          <a:off x="990601" y="13733183"/>
          <a:ext cx="1307594" cy="12967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168088</xdr:colOff>
      <xdr:row>190</xdr:row>
      <xdr:rowOff>1748118</xdr:rowOff>
    </xdr:from>
    <xdr:ext cx="1742523" cy="1740959"/>
    <xdr:pic>
      <xdr:nvPicPr>
        <xdr:cNvPr id="268" name="Рисунок 267">
          <a:extLst>
            <a:ext uri="{FF2B5EF4-FFF2-40B4-BE49-F238E27FC236}">
              <a16:creationId xmlns:a16="http://schemas.microsoft.com/office/drawing/2014/main" id="{AA102B9C-A847-4EF8-9FA0-95C506F85445}"/>
            </a:ext>
          </a:extLst>
        </xdr:cNvPr>
        <xdr:cNvPicPr>
          <a:picLocks noChangeAspect="1" noChangeArrowheads="1"/>
        </xdr:cNvPicPr>
      </xdr:nvPicPr>
      <xdr:blipFill>
        <a:blip xmlns:r="http://schemas.openxmlformats.org/officeDocument/2006/relationships" r:embed="rId182" cstate="print">
          <a:extLst>
            <a:ext uri="{28A0092B-C50C-407E-A947-70E740481C1C}">
              <a14:useLocalDpi xmlns:a14="http://schemas.microsoft.com/office/drawing/2010/main" val="0"/>
            </a:ext>
          </a:extLst>
        </a:blip>
        <a:srcRect/>
        <a:stretch>
          <a:fillRect/>
        </a:stretch>
      </xdr:blipFill>
      <xdr:spPr bwMode="auto">
        <a:xfrm>
          <a:off x="774513" y="34568093"/>
          <a:ext cx="1742523" cy="17409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302559</xdr:colOff>
      <xdr:row>90</xdr:row>
      <xdr:rowOff>59203</xdr:rowOff>
    </xdr:from>
    <xdr:ext cx="1428750" cy="1428936"/>
    <xdr:pic>
      <xdr:nvPicPr>
        <xdr:cNvPr id="269" name="Рисунок 268" descr="Hikvision DS-2CD1047G2H-LIU(2.8mm), 1440p, 4MP, White (DS-2CD1047G2H-LIU( 2.8mm))">
          <a:extLst>
            <a:ext uri="{FF2B5EF4-FFF2-40B4-BE49-F238E27FC236}">
              <a16:creationId xmlns:a16="http://schemas.microsoft.com/office/drawing/2014/main" id="{59E9F00F-D0D1-4F98-99EB-7818B7BBBFD3}"/>
            </a:ext>
          </a:extLst>
        </xdr:cNvPr>
        <xdr:cNvPicPr>
          <a:picLocks noChangeAspect="1" noChangeArrowheads="1"/>
        </xdr:cNvPicPr>
      </xdr:nvPicPr>
      <xdr:blipFill>
        <a:blip xmlns:r="http://schemas.openxmlformats.org/officeDocument/2006/relationships" r:embed="rId192">
          <a:extLst>
            <a:ext uri="{28A0092B-C50C-407E-A947-70E740481C1C}">
              <a14:useLocalDpi xmlns:a14="http://schemas.microsoft.com/office/drawing/2010/main" val="0"/>
            </a:ext>
          </a:extLst>
        </a:blip>
        <a:srcRect/>
        <a:stretch>
          <a:fillRect/>
        </a:stretch>
      </xdr:blipFill>
      <xdr:spPr bwMode="auto">
        <a:xfrm>
          <a:off x="2644588" y="138306174"/>
          <a:ext cx="1428750" cy="142893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100854</xdr:colOff>
      <xdr:row>308</xdr:row>
      <xdr:rowOff>44825</xdr:rowOff>
    </xdr:from>
    <xdr:ext cx="1734667" cy="1274295"/>
    <xdr:pic>
      <xdr:nvPicPr>
        <xdr:cNvPr id="270" name="Рисунок 269">
          <a:extLst>
            <a:ext uri="{FF2B5EF4-FFF2-40B4-BE49-F238E27FC236}">
              <a16:creationId xmlns:a16="http://schemas.microsoft.com/office/drawing/2014/main" id="{FEE8E66C-4598-4B9A-9E86-AD3EA752F40C}"/>
            </a:ext>
          </a:extLst>
        </xdr:cNvPr>
        <xdr:cNvPicPr>
          <a:picLocks noChangeAspect="1" noChangeArrowheads="1"/>
        </xdr:cNvPicPr>
      </xdr:nvPicPr>
      <xdr:blipFill>
        <a:blip xmlns:r="http://schemas.openxmlformats.org/officeDocument/2006/relationships" r:embed="rId215" cstate="print">
          <a:extLst>
            <a:ext uri="{28A0092B-C50C-407E-A947-70E740481C1C}">
              <a14:useLocalDpi xmlns:a14="http://schemas.microsoft.com/office/drawing/2010/main" val="0"/>
            </a:ext>
          </a:extLst>
        </a:blip>
        <a:srcRect/>
        <a:stretch>
          <a:fillRect/>
        </a:stretch>
      </xdr:blipFill>
      <xdr:spPr bwMode="auto">
        <a:xfrm>
          <a:off x="713629" y="55788300"/>
          <a:ext cx="1734667" cy="12742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153147</xdr:colOff>
      <xdr:row>309</xdr:row>
      <xdr:rowOff>152774</xdr:rowOff>
    </xdr:from>
    <xdr:ext cx="1788101" cy="1086970"/>
    <xdr:pic>
      <xdr:nvPicPr>
        <xdr:cNvPr id="271" name="Рисунок 270" descr="5-портовый гигабитный пластиковый коммутатор">
          <a:extLst>
            <a:ext uri="{FF2B5EF4-FFF2-40B4-BE49-F238E27FC236}">
              <a16:creationId xmlns:a16="http://schemas.microsoft.com/office/drawing/2014/main" id="{EDF0DA61-E058-48A2-8133-754CC5BA89E8}"/>
            </a:ext>
          </a:extLst>
        </xdr:cNvPr>
        <xdr:cNvPicPr>
          <a:picLocks noChangeAspect="1" noChangeArrowheads="1"/>
        </xdr:cNvPicPr>
      </xdr:nvPicPr>
      <xdr:blipFill>
        <a:blip xmlns:r="http://schemas.openxmlformats.org/officeDocument/2006/relationships" r:embed="rId216" cstate="print">
          <a:extLst>
            <a:ext uri="{28A0092B-C50C-407E-A947-70E740481C1C}">
              <a14:useLocalDpi xmlns:a14="http://schemas.microsoft.com/office/drawing/2010/main" val="0"/>
            </a:ext>
          </a:extLst>
        </a:blip>
        <a:srcRect/>
        <a:stretch>
          <a:fillRect/>
        </a:stretch>
      </xdr:blipFill>
      <xdr:spPr bwMode="auto">
        <a:xfrm>
          <a:off x="762747" y="56074049"/>
          <a:ext cx="1788101" cy="1086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56029</xdr:colOff>
      <xdr:row>316</xdr:row>
      <xdr:rowOff>336177</xdr:rowOff>
    </xdr:from>
    <xdr:ext cx="1808865" cy="590737"/>
    <xdr:pic>
      <xdr:nvPicPr>
        <xdr:cNvPr id="272" name="Рисунок 271" descr="24-портовый гигабитный интеллектуальный коммутатор POE">
          <a:extLst>
            <a:ext uri="{FF2B5EF4-FFF2-40B4-BE49-F238E27FC236}">
              <a16:creationId xmlns:a16="http://schemas.microsoft.com/office/drawing/2014/main" id="{1B5CA9F7-B055-46AD-BB7D-EFAE32BFEB5A}"/>
            </a:ext>
          </a:extLst>
        </xdr:cNvPr>
        <xdr:cNvPicPr>
          <a:picLocks noChangeAspect="1" noChangeArrowheads="1"/>
        </xdr:cNvPicPr>
      </xdr:nvPicPr>
      <xdr:blipFill>
        <a:blip xmlns:r="http://schemas.openxmlformats.org/officeDocument/2006/relationships" r:embed="rId217" cstate="print">
          <a:extLst>
            <a:ext uri="{28A0092B-C50C-407E-A947-70E740481C1C}">
              <a14:useLocalDpi xmlns:a14="http://schemas.microsoft.com/office/drawing/2010/main" val="0"/>
            </a:ext>
          </a:extLst>
        </a:blip>
        <a:srcRect/>
        <a:stretch>
          <a:fillRect/>
        </a:stretch>
      </xdr:blipFill>
      <xdr:spPr bwMode="auto">
        <a:xfrm>
          <a:off x="665629" y="57368702"/>
          <a:ext cx="1808865" cy="590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190501</xdr:colOff>
      <xdr:row>148</xdr:row>
      <xdr:rowOff>100853</xdr:rowOff>
    </xdr:from>
    <xdr:ext cx="1611514" cy="1610472"/>
    <xdr:pic>
      <xdr:nvPicPr>
        <xdr:cNvPr id="273" name="Рисунок 272" descr="6 МП Acusense Smart Hybrid Light фиксированная цилиндрическая сетевая камера">
          <a:extLst>
            <a:ext uri="{FF2B5EF4-FFF2-40B4-BE49-F238E27FC236}">
              <a16:creationId xmlns:a16="http://schemas.microsoft.com/office/drawing/2014/main" id="{EFBDBD15-12EB-4E6D-9DFF-DCA80E28EC73}"/>
            </a:ext>
          </a:extLst>
        </xdr:cNvPr>
        <xdr:cNvPicPr>
          <a:picLocks noChangeAspect="1" noChangeArrowheads="1"/>
        </xdr:cNvPicPr>
      </xdr:nvPicPr>
      <xdr:blipFill>
        <a:blip xmlns:r="http://schemas.openxmlformats.org/officeDocument/2006/relationships" r:embed="rId218" cstate="print">
          <a:extLst>
            <a:ext uri="{28A0092B-C50C-407E-A947-70E740481C1C}">
              <a14:useLocalDpi xmlns:a14="http://schemas.microsoft.com/office/drawing/2010/main" val="0"/>
            </a:ext>
          </a:extLst>
        </a:blip>
        <a:srcRect/>
        <a:stretch>
          <a:fillRect/>
        </a:stretch>
      </xdr:blipFill>
      <xdr:spPr bwMode="auto">
        <a:xfrm>
          <a:off x="800101" y="26888328"/>
          <a:ext cx="1611514" cy="16104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33617</xdr:colOff>
      <xdr:row>201</xdr:row>
      <xdr:rowOff>156882</xdr:rowOff>
    </xdr:from>
    <xdr:ext cx="1863353" cy="1357269"/>
    <xdr:pic>
      <xdr:nvPicPr>
        <xdr:cNvPr id="274" name="Рисунок 273" descr="Фиксированная цилиндрическая сетевая камера 4K AcuSense">
          <a:extLst>
            <a:ext uri="{FF2B5EF4-FFF2-40B4-BE49-F238E27FC236}">
              <a16:creationId xmlns:a16="http://schemas.microsoft.com/office/drawing/2014/main" id="{9BD3AF71-BE5C-45D5-B9A2-884573BCE35E}"/>
            </a:ext>
          </a:extLst>
        </xdr:cNvPr>
        <xdr:cNvPicPr>
          <a:picLocks noChangeAspect="1" noChangeArrowheads="1"/>
        </xdr:cNvPicPr>
      </xdr:nvPicPr>
      <xdr:blipFill>
        <a:blip xmlns:r="http://schemas.openxmlformats.org/officeDocument/2006/relationships" r:embed="rId219">
          <a:extLst>
            <a:ext uri="{28A0092B-C50C-407E-A947-70E740481C1C}">
              <a14:useLocalDpi xmlns:a14="http://schemas.microsoft.com/office/drawing/2010/main" val="0"/>
            </a:ext>
          </a:extLst>
        </a:blip>
        <a:srcRect/>
        <a:stretch>
          <a:fillRect/>
        </a:stretch>
      </xdr:blipFill>
      <xdr:spPr bwMode="auto">
        <a:xfrm>
          <a:off x="640042" y="36536032"/>
          <a:ext cx="1863353" cy="13572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212912</xdr:colOff>
      <xdr:row>264</xdr:row>
      <xdr:rowOff>100853</xdr:rowOff>
    </xdr:from>
    <xdr:ext cx="1487208" cy="1212802"/>
    <xdr:pic>
      <xdr:nvPicPr>
        <xdr:cNvPr id="275" name="Рисунок 274" descr="Hikvision DS-KIS303-P/Europe BV - video intercom kit, 4-wire | Discomp -  networking solutions">
          <a:extLst>
            <a:ext uri="{FF2B5EF4-FFF2-40B4-BE49-F238E27FC236}">
              <a16:creationId xmlns:a16="http://schemas.microsoft.com/office/drawing/2014/main" id="{B3F58265-EC6B-4302-AE13-899D2DCED5BC}"/>
            </a:ext>
          </a:extLst>
        </xdr:cNvPr>
        <xdr:cNvPicPr>
          <a:picLocks noChangeAspect="1" noChangeArrowheads="1"/>
        </xdr:cNvPicPr>
      </xdr:nvPicPr>
      <xdr:blipFill>
        <a:blip xmlns:r="http://schemas.openxmlformats.org/officeDocument/2006/relationships" r:embed="rId220">
          <a:extLst>
            <a:ext uri="{28A0092B-C50C-407E-A947-70E740481C1C}">
              <a14:useLocalDpi xmlns:a14="http://schemas.microsoft.com/office/drawing/2010/main" val="0"/>
            </a:ext>
          </a:extLst>
        </a:blip>
        <a:srcRect/>
        <a:stretch>
          <a:fillRect/>
        </a:stretch>
      </xdr:blipFill>
      <xdr:spPr bwMode="auto">
        <a:xfrm>
          <a:off x="825687" y="47881428"/>
          <a:ext cx="1487208" cy="12128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179</xdr:row>
      <xdr:rowOff>0</xdr:rowOff>
    </xdr:from>
    <xdr:ext cx="1893794" cy="1742046"/>
    <xdr:pic>
      <xdr:nvPicPr>
        <xdr:cNvPr id="276" name="Рисунок 275">
          <a:extLst>
            <a:ext uri="{FF2B5EF4-FFF2-40B4-BE49-F238E27FC236}">
              <a16:creationId xmlns:a16="http://schemas.microsoft.com/office/drawing/2014/main" id="{05E7ED17-F05C-4525-9142-B43A816081F9}"/>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609600" y="32394525"/>
          <a:ext cx="1893794" cy="1742046"/>
        </a:xfrm>
        <a:prstGeom prst="rect">
          <a:avLst/>
        </a:prstGeom>
      </xdr:spPr>
    </xdr:pic>
    <xdr:clientData/>
  </xdr:oneCellAnchor>
  <xdr:oneCellAnchor>
    <xdr:from>
      <xdr:col>1</xdr:col>
      <xdr:colOff>179295</xdr:colOff>
      <xdr:row>102</xdr:row>
      <xdr:rowOff>78442</xdr:rowOff>
    </xdr:from>
    <xdr:ext cx="1525607" cy="1523999"/>
    <xdr:pic>
      <xdr:nvPicPr>
        <xdr:cNvPr id="277" name="Рисунок 276" descr="4-мегапиксельная фиксированная купольная сетевая камера MD2.0">
          <a:extLst>
            <a:ext uri="{FF2B5EF4-FFF2-40B4-BE49-F238E27FC236}">
              <a16:creationId xmlns:a16="http://schemas.microsoft.com/office/drawing/2014/main" id="{B2BBA680-A765-45AB-B30B-8DFACF1BCCDC}"/>
            </a:ext>
          </a:extLst>
        </xdr:cNvPr>
        <xdr:cNvPicPr>
          <a:picLocks noChangeAspect="1" noChangeArrowheads="1"/>
        </xdr:cNvPicPr>
      </xdr:nvPicPr>
      <xdr:blipFill>
        <a:blip xmlns:r="http://schemas.openxmlformats.org/officeDocument/2006/relationships" r:embed="rId221" cstate="print">
          <a:extLst>
            <a:ext uri="{28A0092B-C50C-407E-A947-70E740481C1C}">
              <a14:useLocalDpi xmlns:a14="http://schemas.microsoft.com/office/drawing/2010/main" val="0"/>
            </a:ext>
          </a:extLst>
        </a:blip>
        <a:srcRect/>
        <a:stretch>
          <a:fillRect/>
        </a:stretch>
      </xdr:blipFill>
      <xdr:spPr bwMode="auto">
        <a:xfrm>
          <a:off x="792070" y="18537892"/>
          <a:ext cx="1525607" cy="1523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44823</xdr:colOff>
      <xdr:row>279</xdr:row>
      <xdr:rowOff>179295</xdr:rowOff>
    </xdr:from>
    <xdr:ext cx="1912100" cy="1151031"/>
    <xdr:pic>
      <xdr:nvPicPr>
        <xdr:cNvPr id="278" name="Рисунок 277" descr="86-дюймовый интерактивный дисплей 4K">
          <a:extLst>
            <a:ext uri="{FF2B5EF4-FFF2-40B4-BE49-F238E27FC236}">
              <a16:creationId xmlns:a16="http://schemas.microsoft.com/office/drawing/2014/main" id="{5026EF57-872D-4D82-875B-57E80F643EB4}"/>
            </a:ext>
          </a:extLst>
        </xdr:cNvPr>
        <xdr:cNvPicPr>
          <a:picLocks noChangeAspect="1" noChangeArrowheads="1"/>
        </xdr:cNvPicPr>
      </xdr:nvPicPr>
      <xdr:blipFill>
        <a:blip xmlns:r="http://schemas.openxmlformats.org/officeDocument/2006/relationships" r:embed="rId222" cstate="print">
          <a:extLst>
            <a:ext uri="{28A0092B-C50C-407E-A947-70E740481C1C}">
              <a14:useLocalDpi xmlns:a14="http://schemas.microsoft.com/office/drawing/2010/main" val="0"/>
            </a:ext>
          </a:extLst>
        </a:blip>
        <a:srcRect/>
        <a:stretch>
          <a:fillRect/>
        </a:stretch>
      </xdr:blipFill>
      <xdr:spPr bwMode="auto">
        <a:xfrm>
          <a:off x="657598" y="50674495"/>
          <a:ext cx="1912100" cy="11510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78442</xdr:colOff>
      <xdr:row>291</xdr:row>
      <xdr:rowOff>179295</xdr:rowOff>
    </xdr:from>
    <xdr:ext cx="1808326" cy="1352737"/>
    <xdr:pic>
      <xdr:nvPicPr>
        <xdr:cNvPr id="279" name="Рисунок 278" descr="2,4 ГГц, 300 Мбит/с, 1 км, беспроводное CPE">
          <a:extLst>
            <a:ext uri="{FF2B5EF4-FFF2-40B4-BE49-F238E27FC236}">
              <a16:creationId xmlns:a16="http://schemas.microsoft.com/office/drawing/2014/main" id="{C376B450-E8DA-4DB7-B305-46551B0C7328}"/>
            </a:ext>
          </a:extLst>
        </xdr:cNvPr>
        <xdr:cNvPicPr>
          <a:picLocks noChangeAspect="1" noChangeArrowheads="1"/>
        </xdr:cNvPicPr>
      </xdr:nvPicPr>
      <xdr:blipFill>
        <a:blip xmlns:r="http://schemas.openxmlformats.org/officeDocument/2006/relationships" r:embed="rId223" cstate="print">
          <a:extLst>
            <a:ext uri="{28A0092B-C50C-407E-A947-70E740481C1C}">
              <a14:useLocalDpi xmlns:a14="http://schemas.microsoft.com/office/drawing/2010/main" val="0"/>
            </a:ext>
          </a:extLst>
        </a:blip>
        <a:srcRect/>
        <a:stretch>
          <a:fillRect/>
        </a:stretch>
      </xdr:blipFill>
      <xdr:spPr bwMode="auto">
        <a:xfrm>
          <a:off x="688042" y="52846195"/>
          <a:ext cx="1808326" cy="1352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100853</xdr:colOff>
      <xdr:row>292</xdr:row>
      <xdr:rowOff>257735</xdr:rowOff>
    </xdr:from>
    <xdr:ext cx="1811501" cy="1352737"/>
    <xdr:pic>
      <xdr:nvPicPr>
        <xdr:cNvPr id="280" name="Рисунок 279" descr="2,4 ГГц, 300 Мбит/с, 1 км, беспроводное CPE">
          <a:extLst>
            <a:ext uri="{FF2B5EF4-FFF2-40B4-BE49-F238E27FC236}">
              <a16:creationId xmlns:a16="http://schemas.microsoft.com/office/drawing/2014/main" id="{B28FC95D-A3E0-4064-9007-7329CDBF8EC4}"/>
            </a:ext>
          </a:extLst>
        </xdr:cNvPr>
        <xdr:cNvPicPr>
          <a:picLocks noChangeAspect="1" noChangeArrowheads="1"/>
        </xdr:cNvPicPr>
      </xdr:nvPicPr>
      <xdr:blipFill>
        <a:blip xmlns:r="http://schemas.openxmlformats.org/officeDocument/2006/relationships" r:embed="rId223" cstate="print">
          <a:extLst>
            <a:ext uri="{28A0092B-C50C-407E-A947-70E740481C1C}">
              <a14:useLocalDpi xmlns:a14="http://schemas.microsoft.com/office/drawing/2010/main" val="0"/>
            </a:ext>
          </a:extLst>
        </a:blip>
        <a:srcRect/>
        <a:stretch>
          <a:fillRect/>
        </a:stretch>
      </xdr:blipFill>
      <xdr:spPr bwMode="auto">
        <a:xfrm>
          <a:off x="713628" y="53023060"/>
          <a:ext cx="1811501" cy="1352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120</xdr:row>
      <xdr:rowOff>0</xdr:rowOff>
    </xdr:from>
    <xdr:ext cx="1762264" cy="1754061"/>
    <xdr:pic>
      <xdr:nvPicPr>
        <xdr:cNvPr id="281" name="Рисунок 280">
          <a:extLst>
            <a:ext uri="{FF2B5EF4-FFF2-40B4-BE49-F238E27FC236}">
              <a16:creationId xmlns:a16="http://schemas.microsoft.com/office/drawing/2014/main" id="{8F52B733-4736-4734-8DD1-F5DFFBBD2D24}"/>
            </a:ext>
          </a:extLst>
        </xdr:cNvPr>
        <xdr:cNvPicPr>
          <a:picLocks noChangeAspect="1" noChangeArrowheads="1"/>
        </xdr:cNvPicPr>
      </xdr:nvPicPr>
      <xdr:blipFill>
        <a:blip xmlns:r="http://schemas.openxmlformats.org/officeDocument/2006/relationships" r:embed="rId102" cstate="print">
          <a:extLst>
            <a:ext uri="{28A0092B-C50C-407E-A947-70E740481C1C}">
              <a14:useLocalDpi xmlns:a14="http://schemas.microsoft.com/office/drawing/2010/main" val="0"/>
            </a:ext>
          </a:extLst>
        </a:blip>
        <a:srcRect/>
        <a:stretch>
          <a:fillRect/>
        </a:stretch>
      </xdr:blipFill>
      <xdr:spPr bwMode="auto">
        <a:xfrm>
          <a:off x="609600" y="21717000"/>
          <a:ext cx="1762264" cy="17540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196852</xdr:colOff>
      <xdr:row>98</xdr:row>
      <xdr:rowOff>78441</xdr:rowOff>
    </xdr:from>
    <xdr:ext cx="1610472" cy="1404997"/>
    <xdr:pic>
      <xdr:nvPicPr>
        <xdr:cNvPr id="282" name="Рисунок 281">
          <a:extLst>
            <a:ext uri="{FF2B5EF4-FFF2-40B4-BE49-F238E27FC236}">
              <a16:creationId xmlns:a16="http://schemas.microsoft.com/office/drawing/2014/main" id="{5B7194B4-5213-4332-B62C-E2547B58131B}"/>
            </a:ext>
          </a:extLst>
        </xdr:cNvPr>
        <xdr:cNvPicPr>
          <a:picLocks noChangeAspect="1" noChangeArrowheads="1"/>
        </xdr:cNvPicPr>
      </xdr:nvPicPr>
      <xdr:blipFill>
        <a:blip xmlns:r="http://schemas.openxmlformats.org/officeDocument/2006/relationships" r:embed="rId224" cstate="print">
          <a:extLst>
            <a:ext uri="{28A0092B-C50C-407E-A947-70E740481C1C}">
              <a14:useLocalDpi xmlns:a14="http://schemas.microsoft.com/office/drawing/2010/main" val="0"/>
            </a:ext>
          </a:extLst>
        </a:blip>
        <a:srcRect/>
        <a:stretch>
          <a:fillRect/>
        </a:stretch>
      </xdr:blipFill>
      <xdr:spPr bwMode="auto">
        <a:xfrm>
          <a:off x="2538881" y="150338117"/>
          <a:ext cx="1610472" cy="14049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358589</xdr:colOff>
      <xdr:row>288</xdr:row>
      <xdr:rowOff>190500</xdr:rowOff>
    </xdr:from>
    <xdr:ext cx="1405010" cy="1400735"/>
    <xdr:pic>
      <xdr:nvPicPr>
        <xdr:cNvPr id="283" name="Рисунок 282" descr="Hikvision DS-D5ABKY2-B: стенд для установки рекламного экрана">
          <a:extLst>
            <a:ext uri="{FF2B5EF4-FFF2-40B4-BE49-F238E27FC236}">
              <a16:creationId xmlns:a16="http://schemas.microsoft.com/office/drawing/2014/main" id="{B7B8DFEF-91C1-4BFF-8ED9-DE420A44258B}"/>
            </a:ext>
          </a:extLst>
        </xdr:cNvPr>
        <xdr:cNvPicPr>
          <a:picLocks noChangeAspect="1" noChangeArrowheads="1"/>
        </xdr:cNvPicPr>
      </xdr:nvPicPr>
      <xdr:blipFill>
        <a:blip xmlns:r="http://schemas.openxmlformats.org/officeDocument/2006/relationships" r:embed="rId225">
          <a:extLst>
            <a:ext uri="{28A0092B-C50C-407E-A947-70E740481C1C}">
              <a14:useLocalDpi xmlns:a14="http://schemas.microsoft.com/office/drawing/2010/main" val="0"/>
            </a:ext>
          </a:extLst>
        </a:blip>
        <a:srcRect/>
        <a:stretch>
          <a:fillRect/>
        </a:stretch>
      </xdr:blipFill>
      <xdr:spPr bwMode="auto">
        <a:xfrm>
          <a:off x="965014" y="52301775"/>
          <a:ext cx="1405010" cy="1400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179295</xdr:colOff>
      <xdr:row>286</xdr:row>
      <xdr:rowOff>78441</xdr:rowOff>
    </xdr:from>
    <xdr:ext cx="1543237" cy="1551548"/>
    <xdr:pic>
      <xdr:nvPicPr>
        <xdr:cNvPr id="284" name="Рисунок 283" descr="DS-D5ABKY2-S -купить в интернет-магазине sts-shop по выгодной цене">
          <a:extLst>
            <a:ext uri="{FF2B5EF4-FFF2-40B4-BE49-F238E27FC236}">
              <a16:creationId xmlns:a16="http://schemas.microsoft.com/office/drawing/2014/main" id="{B8E8B03D-0E5A-40CC-852A-3B9B20D95594}"/>
            </a:ext>
          </a:extLst>
        </xdr:cNvPr>
        <xdr:cNvPicPr>
          <a:picLocks noChangeAspect="1" noChangeArrowheads="1"/>
        </xdr:cNvPicPr>
      </xdr:nvPicPr>
      <xdr:blipFill>
        <a:blip xmlns:r="http://schemas.openxmlformats.org/officeDocument/2006/relationships" r:embed="rId226">
          <a:extLst>
            <a:ext uri="{28A0092B-C50C-407E-A947-70E740481C1C}">
              <a14:useLocalDpi xmlns:a14="http://schemas.microsoft.com/office/drawing/2010/main" val="0"/>
            </a:ext>
          </a:extLst>
        </a:blip>
        <a:srcRect/>
        <a:stretch>
          <a:fillRect/>
        </a:stretch>
      </xdr:blipFill>
      <xdr:spPr bwMode="auto">
        <a:xfrm>
          <a:off x="792070" y="51837291"/>
          <a:ext cx="1543237" cy="155154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358588</xdr:colOff>
      <xdr:row>287</xdr:row>
      <xdr:rowOff>145677</xdr:rowOff>
    </xdr:from>
    <xdr:ext cx="1405010" cy="1410260"/>
    <xdr:pic>
      <xdr:nvPicPr>
        <xdr:cNvPr id="285" name="Рисунок 284" descr="Hikvision DS-D5ABKY2-B: стенд для установки рекламного экрана">
          <a:extLst>
            <a:ext uri="{FF2B5EF4-FFF2-40B4-BE49-F238E27FC236}">
              <a16:creationId xmlns:a16="http://schemas.microsoft.com/office/drawing/2014/main" id="{2547253F-AC04-4CC9-9A9F-22469666A104}"/>
            </a:ext>
          </a:extLst>
        </xdr:cNvPr>
        <xdr:cNvPicPr>
          <a:picLocks noChangeAspect="1" noChangeArrowheads="1"/>
        </xdr:cNvPicPr>
      </xdr:nvPicPr>
      <xdr:blipFill>
        <a:blip xmlns:r="http://schemas.openxmlformats.org/officeDocument/2006/relationships" r:embed="rId225">
          <a:extLst>
            <a:ext uri="{28A0092B-C50C-407E-A947-70E740481C1C}">
              <a14:useLocalDpi xmlns:a14="http://schemas.microsoft.com/office/drawing/2010/main" val="0"/>
            </a:ext>
          </a:extLst>
        </a:blip>
        <a:srcRect/>
        <a:stretch>
          <a:fillRect/>
        </a:stretch>
      </xdr:blipFill>
      <xdr:spPr bwMode="auto">
        <a:xfrm>
          <a:off x="965013" y="52082327"/>
          <a:ext cx="1405010" cy="14102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100853</xdr:colOff>
      <xdr:row>73</xdr:row>
      <xdr:rowOff>89647</xdr:rowOff>
    </xdr:from>
    <xdr:ext cx="1855240" cy="1255781"/>
    <xdr:pic>
      <xdr:nvPicPr>
        <xdr:cNvPr id="286" name="Рисунок 285">
          <a:extLst>
            <a:ext uri="{FF2B5EF4-FFF2-40B4-BE49-F238E27FC236}">
              <a16:creationId xmlns:a16="http://schemas.microsoft.com/office/drawing/2014/main" id="{AD2C6E17-B789-43A7-A95A-C47C93D12749}"/>
            </a:ext>
          </a:extLst>
        </xdr:cNvPr>
        <xdr:cNvPicPr>
          <a:picLocks noChangeAspect="1" noChangeArrowheads="1"/>
        </xdr:cNvPicPr>
      </xdr:nvPicPr>
      <xdr:blipFill>
        <a:blip xmlns:r="http://schemas.openxmlformats.org/officeDocument/2006/relationships" r:embed="rId130" cstate="print">
          <a:extLst>
            <a:ext uri="{28A0092B-C50C-407E-A947-70E740481C1C}">
              <a14:useLocalDpi xmlns:a14="http://schemas.microsoft.com/office/drawing/2010/main" val="0"/>
            </a:ext>
          </a:extLst>
        </a:blip>
        <a:srcRect/>
        <a:stretch>
          <a:fillRect/>
        </a:stretch>
      </xdr:blipFill>
      <xdr:spPr bwMode="auto">
        <a:xfrm>
          <a:off x="713628" y="13297647"/>
          <a:ext cx="1855240" cy="12557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313765</xdr:colOff>
      <xdr:row>115</xdr:row>
      <xdr:rowOff>257735</xdr:rowOff>
    </xdr:from>
    <xdr:ext cx="1329601" cy="1336675"/>
    <xdr:pic>
      <xdr:nvPicPr>
        <xdr:cNvPr id="287" name="Рисунок 286">
          <a:extLst>
            <a:ext uri="{FF2B5EF4-FFF2-40B4-BE49-F238E27FC236}">
              <a16:creationId xmlns:a16="http://schemas.microsoft.com/office/drawing/2014/main" id="{1B39B1E4-8CEB-4CE7-9FDD-3A65AFE178CC}"/>
            </a:ext>
          </a:extLst>
        </xdr:cNvPr>
        <xdr:cNvPicPr>
          <a:picLocks noChangeAspect="1" noChangeArrowheads="1"/>
        </xdr:cNvPicPr>
      </xdr:nvPicPr>
      <xdr:blipFill>
        <a:blip xmlns:r="http://schemas.openxmlformats.org/officeDocument/2006/relationships" r:embed="rId121" cstate="print">
          <a:extLst>
            <a:ext uri="{28A0092B-C50C-407E-A947-70E740481C1C}">
              <a14:useLocalDpi xmlns:a14="http://schemas.microsoft.com/office/drawing/2010/main" val="0"/>
            </a:ext>
          </a:extLst>
        </a:blip>
        <a:srcRect/>
        <a:stretch>
          <a:fillRect/>
        </a:stretch>
      </xdr:blipFill>
      <xdr:spPr bwMode="auto">
        <a:xfrm>
          <a:off x="926540" y="20990485"/>
          <a:ext cx="1329601" cy="1336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257735</xdr:colOff>
      <xdr:row>129</xdr:row>
      <xdr:rowOff>78441</xdr:rowOff>
    </xdr:from>
    <xdr:ext cx="1353241" cy="1351533"/>
    <xdr:pic>
      <xdr:nvPicPr>
        <xdr:cNvPr id="288" name="Рисунок 287">
          <a:extLst>
            <a:ext uri="{FF2B5EF4-FFF2-40B4-BE49-F238E27FC236}">
              <a16:creationId xmlns:a16="http://schemas.microsoft.com/office/drawing/2014/main" id="{B619EAAD-85BC-4EE3-827C-95473B87A261}"/>
            </a:ext>
          </a:extLst>
        </xdr:cNvPr>
        <xdr:cNvPicPr>
          <a:picLocks noChangeAspect="1" noChangeArrowheads="1"/>
        </xdr:cNvPicPr>
      </xdr:nvPicPr>
      <xdr:blipFill>
        <a:blip xmlns:r="http://schemas.openxmlformats.org/officeDocument/2006/relationships" r:embed="rId181" cstate="print">
          <a:extLst>
            <a:ext uri="{28A0092B-C50C-407E-A947-70E740481C1C}">
              <a14:useLocalDpi xmlns:a14="http://schemas.microsoft.com/office/drawing/2010/main" val="0"/>
            </a:ext>
          </a:extLst>
        </a:blip>
        <a:srcRect/>
        <a:stretch>
          <a:fillRect/>
        </a:stretch>
      </xdr:blipFill>
      <xdr:spPr bwMode="auto">
        <a:xfrm>
          <a:off x="864160" y="23424216"/>
          <a:ext cx="1353241" cy="13515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235324</xdr:colOff>
      <xdr:row>198</xdr:row>
      <xdr:rowOff>44825</xdr:rowOff>
    </xdr:from>
    <xdr:ext cx="1437061" cy="1448734"/>
    <xdr:pic>
      <xdr:nvPicPr>
        <xdr:cNvPr id="289" name="Рисунок 288" descr="4-мегапиксельная панорамная сетевая камера ColorVu Fixed Bullet">
          <a:extLst>
            <a:ext uri="{FF2B5EF4-FFF2-40B4-BE49-F238E27FC236}">
              <a16:creationId xmlns:a16="http://schemas.microsoft.com/office/drawing/2014/main" id="{259159D9-7B82-4DB6-9D66-80D3CC36A315}"/>
            </a:ext>
          </a:extLst>
        </xdr:cNvPr>
        <xdr:cNvPicPr>
          <a:picLocks noChangeAspect="1" noChangeArrowheads="1"/>
        </xdr:cNvPicPr>
      </xdr:nvPicPr>
      <xdr:blipFill>
        <a:blip xmlns:r="http://schemas.openxmlformats.org/officeDocument/2006/relationships" r:embed="rId227" cstate="print">
          <a:extLst>
            <a:ext uri="{28A0092B-C50C-407E-A947-70E740481C1C}">
              <a14:useLocalDpi xmlns:a14="http://schemas.microsoft.com/office/drawing/2010/main" val="0"/>
            </a:ext>
          </a:extLst>
        </a:blip>
        <a:srcRect/>
        <a:stretch>
          <a:fillRect/>
        </a:stretch>
      </xdr:blipFill>
      <xdr:spPr bwMode="auto">
        <a:xfrm>
          <a:off x="2577353" y="314000031"/>
          <a:ext cx="1437061" cy="144873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123265</xdr:colOff>
      <xdr:row>311</xdr:row>
      <xdr:rowOff>145677</xdr:rowOff>
    </xdr:from>
    <xdr:ext cx="1813516" cy="1029260"/>
    <xdr:pic>
      <xdr:nvPicPr>
        <xdr:cNvPr id="290" name="Рисунок 289" descr="8-портовый гигабитный неуправляемый коммутатор POE">
          <a:extLst>
            <a:ext uri="{FF2B5EF4-FFF2-40B4-BE49-F238E27FC236}">
              <a16:creationId xmlns:a16="http://schemas.microsoft.com/office/drawing/2014/main" id="{0DEFAFEC-FEB3-40D4-B1BF-661AEB382004}"/>
            </a:ext>
          </a:extLst>
        </xdr:cNvPr>
        <xdr:cNvPicPr>
          <a:picLocks noChangeAspect="1" noChangeArrowheads="1"/>
        </xdr:cNvPicPr>
      </xdr:nvPicPr>
      <xdr:blipFill>
        <a:blip xmlns:r="http://schemas.openxmlformats.org/officeDocument/2006/relationships" r:embed="rId228" cstate="print">
          <a:extLst>
            <a:ext uri="{28A0092B-C50C-407E-A947-70E740481C1C}">
              <a14:useLocalDpi xmlns:a14="http://schemas.microsoft.com/office/drawing/2010/main" val="0"/>
            </a:ext>
          </a:extLst>
        </a:blip>
        <a:srcRect/>
        <a:stretch>
          <a:fillRect/>
        </a:stretch>
      </xdr:blipFill>
      <xdr:spPr bwMode="auto">
        <a:xfrm>
          <a:off x="736040" y="56425727"/>
          <a:ext cx="1813516" cy="10292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212911</xdr:colOff>
      <xdr:row>200</xdr:row>
      <xdr:rowOff>168088</xdr:rowOff>
    </xdr:from>
    <xdr:ext cx="1372252" cy="1387848"/>
    <xdr:pic>
      <xdr:nvPicPr>
        <xdr:cNvPr id="291" name="Рисунок 290" descr="8-мегапиксельная фиксированная сетевая камера AcuSense">
          <a:extLst>
            <a:ext uri="{FF2B5EF4-FFF2-40B4-BE49-F238E27FC236}">
              <a16:creationId xmlns:a16="http://schemas.microsoft.com/office/drawing/2014/main" id="{CB19EF2A-2571-46CD-B05A-9CA8D0F8C7F0}"/>
            </a:ext>
          </a:extLst>
        </xdr:cNvPr>
        <xdr:cNvPicPr>
          <a:picLocks noChangeAspect="1" noChangeArrowheads="1"/>
        </xdr:cNvPicPr>
      </xdr:nvPicPr>
      <xdr:blipFill>
        <a:blip xmlns:r="http://schemas.openxmlformats.org/officeDocument/2006/relationships" r:embed="rId229" cstate="print">
          <a:extLst>
            <a:ext uri="{28A0092B-C50C-407E-A947-70E740481C1C}">
              <a14:useLocalDpi xmlns:a14="http://schemas.microsoft.com/office/drawing/2010/main" val="0"/>
            </a:ext>
          </a:extLst>
        </a:blip>
        <a:srcRect/>
        <a:stretch>
          <a:fillRect/>
        </a:stretch>
      </xdr:blipFill>
      <xdr:spPr bwMode="auto">
        <a:xfrm>
          <a:off x="825686" y="36359913"/>
          <a:ext cx="1372252" cy="138784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277</xdr:row>
      <xdr:rowOff>0</xdr:rowOff>
    </xdr:from>
    <xdr:ext cx="1915275" cy="1154206"/>
    <xdr:pic>
      <xdr:nvPicPr>
        <xdr:cNvPr id="292" name="Рисунок 291" descr="86-дюймовый интерактивный дисплей 4K">
          <a:extLst>
            <a:ext uri="{FF2B5EF4-FFF2-40B4-BE49-F238E27FC236}">
              <a16:creationId xmlns:a16="http://schemas.microsoft.com/office/drawing/2014/main" id="{EAE8DC6A-2178-48A1-AC75-AA8B1E56CA65}"/>
            </a:ext>
          </a:extLst>
        </xdr:cNvPr>
        <xdr:cNvPicPr>
          <a:picLocks noChangeAspect="1" noChangeArrowheads="1"/>
        </xdr:cNvPicPr>
      </xdr:nvPicPr>
      <xdr:blipFill>
        <a:blip xmlns:r="http://schemas.openxmlformats.org/officeDocument/2006/relationships" r:embed="rId222" cstate="print">
          <a:extLst>
            <a:ext uri="{28A0092B-C50C-407E-A947-70E740481C1C}">
              <a14:useLocalDpi xmlns:a14="http://schemas.microsoft.com/office/drawing/2010/main" val="0"/>
            </a:ext>
          </a:extLst>
        </a:blip>
        <a:srcRect/>
        <a:stretch>
          <a:fillRect/>
        </a:stretch>
      </xdr:blipFill>
      <xdr:spPr bwMode="auto">
        <a:xfrm>
          <a:off x="609600" y="50130075"/>
          <a:ext cx="1915275" cy="11542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22412</xdr:colOff>
      <xdr:row>278</xdr:row>
      <xdr:rowOff>145676</xdr:rowOff>
    </xdr:from>
    <xdr:ext cx="1905750" cy="1163731"/>
    <xdr:pic>
      <xdr:nvPicPr>
        <xdr:cNvPr id="293" name="Рисунок 292" descr="86-дюймовый интерактивный дисплей 4K">
          <a:extLst>
            <a:ext uri="{FF2B5EF4-FFF2-40B4-BE49-F238E27FC236}">
              <a16:creationId xmlns:a16="http://schemas.microsoft.com/office/drawing/2014/main" id="{A223FEDB-0B71-4B43-B8F7-BA852365A60C}"/>
            </a:ext>
          </a:extLst>
        </xdr:cNvPr>
        <xdr:cNvPicPr>
          <a:picLocks noChangeAspect="1" noChangeArrowheads="1"/>
        </xdr:cNvPicPr>
      </xdr:nvPicPr>
      <xdr:blipFill>
        <a:blip xmlns:r="http://schemas.openxmlformats.org/officeDocument/2006/relationships" r:embed="rId222" cstate="print">
          <a:extLst>
            <a:ext uri="{28A0092B-C50C-407E-A947-70E740481C1C}">
              <a14:useLocalDpi xmlns:a14="http://schemas.microsoft.com/office/drawing/2010/main" val="0"/>
            </a:ext>
          </a:extLst>
        </a:blip>
        <a:srcRect/>
        <a:stretch>
          <a:fillRect/>
        </a:stretch>
      </xdr:blipFill>
      <xdr:spPr bwMode="auto">
        <a:xfrm>
          <a:off x="635187" y="50453551"/>
          <a:ext cx="1905750" cy="11637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257175</xdr:colOff>
      <xdr:row>69</xdr:row>
      <xdr:rowOff>28575</xdr:rowOff>
    </xdr:from>
    <xdr:ext cx="1471146" cy="1467692"/>
    <xdr:pic>
      <xdr:nvPicPr>
        <xdr:cNvPr id="294" name="Рисунок 293" descr="2-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D9687389-D39A-4A75-911B-3DAD7CD0FF07}"/>
            </a:ext>
          </a:extLst>
        </xdr:cNvPr>
        <xdr:cNvPicPr>
          <a:picLocks noChangeAspect="1" noChangeArrowheads="1"/>
        </xdr:cNvPicPr>
      </xdr:nvPicPr>
      <xdr:blipFill>
        <a:blip xmlns:r="http://schemas.openxmlformats.org/officeDocument/2006/relationships" r:embed="rId203" cstate="print">
          <a:extLst>
            <a:ext uri="{28A0092B-C50C-407E-A947-70E740481C1C}">
              <a14:useLocalDpi xmlns:a14="http://schemas.microsoft.com/office/drawing/2010/main" val="0"/>
            </a:ext>
          </a:extLst>
        </a:blip>
        <a:srcRect/>
        <a:stretch>
          <a:fillRect/>
        </a:stretch>
      </xdr:blipFill>
      <xdr:spPr bwMode="auto">
        <a:xfrm>
          <a:off x="863600" y="12512675"/>
          <a:ext cx="1471146" cy="14676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329453</xdr:colOff>
      <xdr:row>139</xdr:row>
      <xdr:rowOff>86285</xdr:rowOff>
    </xdr:from>
    <xdr:ext cx="1216959" cy="1014133"/>
    <xdr:pic>
      <xdr:nvPicPr>
        <xdr:cNvPr id="295" name="Рисунок 294" descr="4-мегапиксельная интеллектуальная гибридная легкая фиксированная цилиндрическая сетевая камера Acusense">
          <a:extLst>
            <a:ext uri="{FF2B5EF4-FFF2-40B4-BE49-F238E27FC236}">
              <a16:creationId xmlns:a16="http://schemas.microsoft.com/office/drawing/2014/main" id="{99E88EFF-0A08-4B5F-9A81-741791FF67B1}"/>
            </a:ext>
          </a:extLst>
        </xdr:cNvPr>
        <xdr:cNvPicPr>
          <a:picLocks noChangeAspect="1" noChangeArrowheads="1"/>
        </xdr:cNvPicPr>
      </xdr:nvPicPr>
      <xdr:blipFill>
        <a:blip xmlns:r="http://schemas.openxmlformats.org/officeDocument/2006/relationships" r:embed="rId230" cstate="print">
          <a:extLst>
            <a:ext uri="{28A0092B-C50C-407E-A947-70E740481C1C}">
              <a14:useLocalDpi xmlns:a14="http://schemas.microsoft.com/office/drawing/2010/main" val="0"/>
            </a:ext>
          </a:extLst>
        </a:blip>
        <a:srcRect/>
        <a:stretch>
          <a:fillRect/>
        </a:stretch>
      </xdr:blipFill>
      <xdr:spPr bwMode="auto">
        <a:xfrm>
          <a:off x="2671482" y="215575403"/>
          <a:ext cx="1216959" cy="10141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206</xdr:row>
      <xdr:rowOff>0</xdr:rowOff>
    </xdr:from>
    <xdr:ext cx="1666875" cy="1666875"/>
    <xdr:pic>
      <xdr:nvPicPr>
        <xdr:cNvPr id="296" name="Рисунок 295" descr="4-мегапиксельная моторизованная варифокальная цилиндрическая сетевая камера AcuSense">
          <a:extLst>
            <a:ext uri="{FF2B5EF4-FFF2-40B4-BE49-F238E27FC236}">
              <a16:creationId xmlns:a16="http://schemas.microsoft.com/office/drawing/2014/main" id="{21CC10C7-628F-4553-BC2A-A7C39F7C1039}"/>
            </a:ext>
          </a:extLst>
        </xdr:cNvPr>
        <xdr:cNvPicPr>
          <a:picLocks noChangeAspect="1" noChangeArrowheads="1"/>
        </xdr:cNvPicPr>
      </xdr:nvPicPr>
      <xdr:blipFill>
        <a:blip xmlns:r="http://schemas.openxmlformats.org/officeDocument/2006/relationships" r:embed="rId231" cstate="print">
          <a:extLst>
            <a:ext uri="{28A0092B-C50C-407E-A947-70E740481C1C}">
              <a14:useLocalDpi xmlns:a14="http://schemas.microsoft.com/office/drawing/2010/main" val="0"/>
            </a:ext>
          </a:extLst>
        </a:blip>
        <a:srcRect/>
        <a:stretch>
          <a:fillRect/>
        </a:stretch>
      </xdr:blipFill>
      <xdr:spPr bwMode="auto">
        <a:xfrm>
          <a:off x="609600" y="37280850"/>
          <a:ext cx="1666875" cy="1666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195543</xdr:colOff>
      <xdr:row>154</xdr:row>
      <xdr:rowOff>148105</xdr:rowOff>
    </xdr:from>
    <xdr:ext cx="1609725" cy="1612900"/>
    <xdr:pic>
      <xdr:nvPicPr>
        <xdr:cNvPr id="297" name="Рисунок 296" descr="8 МП Acusense Smart Hybrid Light фиксированная цилиндрическая сетевая камера">
          <a:extLst>
            <a:ext uri="{FF2B5EF4-FFF2-40B4-BE49-F238E27FC236}">
              <a16:creationId xmlns:a16="http://schemas.microsoft.com/office/drawing/2014/main" id="{46E79FDD-3B9A-416C-A7E2-BE0EBF2B014D}"/>
            </a:ext>
          </a:extLst>
        </xdr:cNvPr>
        <xdr:cNvPicPr>
          <a:picLocks noChangeAspect="1" noChangeArrowheads="1"/>
        </xdr:cNvPicPr>
      </xdr:nvPicPr>
      <xdr:blipFill>
        <a:blip xmlns:r="http://schemas.openxmlformats.org/officeDocument/2006/relationships" r:embed="rId232" cstate="print">
          <a:extLst>
            <a:ext uri="{28A0092B-C50C-407E-A947-70E740481C1C}">
              <a14:useLocalDpi xmlns:a14="http://schemas.microsoft.com/office/drawing/2010/main" val="0"/>
            </a:ext>
          </a:extLst>
        </a:blip>
        <a:srcRect/>
        <a:stretch>
          <a:fillRect/>
        </a:stretch>
      </xdr:blipFill>
      <xdr:spPr bwMode="auto">
        <a:xfrm>
          <a:off x="2537572" y="243013193"/>
          <a:ext cx="1609725" cy="1612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209550</xdr:colOff>
      <xdr:row>155</xdr:row>
      <xdr:rowOff>173317</xdr:rowOff>
    </xdr:from>
    <xdr:ext cx="1606550" cy="1609725"/>
    <xdr:pic>
      <xdr:nvPicPr>
        <xdr:cNvPr id="298" name="Рисунок 297" descr="8 МП Acusense Smart Hybrid Light фиксированная цилиндрическая сетевая камера">
          <a:extLst>
            <a:ext uri="{FF2B5EF4-FFF2-40B4-BE49-F238E27FC236}">
              <a16:creationId xmlns:a16="http://schemas.microsoft.com/office/drawing/2014/main" id="{EB9E2CDD-0D27-4A7B-AB5D-CA154FDFE264}"/>
            </a:ext>
          </a:extLst>
        </xdr:cNvPr>
        <xdr:cNvPicPr>
          <a:picLocks noChangeAspect="1" noChangeArrowheads="1"/>
        </xdr:cNvPicPr>
      </xdr:nvPicPr>
      <xdr:blipFill>
        <a:blip xmlns:r="http://schemas.openxmlformats.org/officeDocument/2006/relationships" r:embed="rId233" cstate="print">
          <a:extLst>
            <a:ext uri="{28A0092B-C50C-407E-A947-70E740481C1C}">
              <a14:useLocalDpi xmlns:a14="http://schemas.microsoft.com/office/drawing/2010/main" val="0"/>
            </a:ext>
          </a:extLst>
        </a:blip>
        <a:srcRect/>
        <a:stretch>
          <a:fillRect/>
        </a:stretch>
      </xdr:blipFill>
      <xdr:spPr bwMode="auto">
        <a:xfrm>
          <a:off x="2551579" y="244909788"/>
          <a:ext cx="1606550" cy="1609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80</xdr:row>
      <xdr:rowOff>1</xdr:rowOff>
    </xdr:from>
    <xdr:ext cx="1781175" cy="1478046"/>
    <xdr:pic>
      <xdr:nvPicPr>
        <xdr:cNvPr id="299" name="Рисунок 298" descr="Комплект 2MP H.265 TWO bullet WiFi NVS">
          <a:extLst>
            <a:ext uri="{FF2B5EF4-FFF2-40B4-BE49-F238E27FC236}">
              <a16:creationId xmlns:a16="http://schemas.microsoft.com/office/drawing/2014/main" id="{7A8DB522-AF8D-40D4-806C-C46487114AE0}"/>
            </a:ext>
          </a:extLst>
        </xdr:cNvPr>
        <xdr:cNvPicPr>
          <a:picLocks noChangeAspect="1" noChangeArrowheads="1"/>
        </xdr:cNvPicPr>
      </xdr:nvPicPr>
      <xdr:blipFill>
        <a:blip xmlns:r="http://schemas.openxmlformats.org/officeDocument/2006/relationships" r:embed="rId234" cstate="print">
          <a:extLst>
            <a:ext uri="{28A0092B-C50C-407E-A947-70E740481C1C}">
              <a14:useLocalDpi xmlns:a14="http://schemas.microsoft.com/office/drawing/2010/main" val="0"/>
            </a:ext>
          </a:extLst>
        </a:blip>
        <a:srcRect/>
        <a:stretch>
          <a:fillRect/>
        </a:stretch>
      </xdr:blipFill>
      <xdr:spPr bwMode="auto">
        <a:xfrm>
          <a:off x="609600" y="14478001"/>
          <a:ext cx="1781175" cy="14780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81</xdr:row>
      <xdr:rowOff>0</xdr:rowOff>
    </xdr:from>
    <xdr:ext cx="1781175" cy="1478046"/>
    <xdr:pic>
      <xdr:nvPicPr>
        <xdr:cNvPr id="300" name="Рисунок 299" descr="Комплект 2MP H.265 TWO bullet WiFi NVS">
          <a:extLst>
            <a:ext uri="{FF2B5EF4-FFF2-40B4-BE49-F238E27FC236}">
              <a16:creationId xmlns:a16="http://schemas.microsoft.com/office/drawing/2014/main" id="{7127A78D-AB00-44C0-A1F8-DF03930E2919}"/>
            </a:ext>
          </a:extLst>
        </xdr:cNvPr>
        <xdr:cNvPicPr>
          <a:picLocks noChangeAspect="1" noChangeArrowheads="1"/>
        </xdr:cNvPicPr>
      </xdr:nvPicPr>
      <xdr:blipFill>
        <a:blip xmlns:r="http://schemas.openxmlformats.org/officeDocument/2006/relationships" r:embed="rId234" cstate="print">
          <a:extLst>
            <a:ext uri="{28A0092B-C50C-407E-A947-70E740481C1C}">
              <a14:useLocalDpi xmlns:a14="http://schemas.microsoft.com/office/drawing/2010/main" val="0"/>
            </a:ext>
          </a:extLst>
        </a:blip>
        <a:srcRect/>
        <a:stretch>
          <a:fillRect/>
        </a:stretch>
      </xdr:blipFill>
      <xdr:spPr bwMode="auto">
        <a:xfrm>
          <a:off x="666750" y="14658975"/>
          <a:ext cx="1781175" cy="14780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171451</xdr:colOff>
      <xdr:row>326</xdr:row>
      <xdr:rowOff>123826</xdr:rowOff>
    </xdr:from>
    <xdr:ext cx="1676400" cy="1679575"/>
    <xdr:pic>
      <xdr:nvPicPr>
        <xdr:cNvPr id="301" name="Рисунок 300" descr="Турникет-трипод Value">
          <a:extLst>
            <a:ext uri="{FF2B5EF4-FFF2-40B4-BE49-F238E27FC236}">
              <a16:creationId xmlns:a16="http://schemas.microsoft.com/office/drawing/2014/main" id="{F17DCC3E-F5AC-47B2-924A-FE95207E7652}"/>
            </a:ext>
          </a:extLst>
        </xdr:cNvPr>
        <xdr:cNvPicPr>
          <a:picLocks noChangeAspect="1" noChangeArrowheads="1"/>
        </xdr:cNvPicPr>
      </xdr:nvPicPr>
      <xdr:blipFill>
        <a:blip xmlns:r="http://schemas.openxmlformats.org/officeDocument/2006/relationships" r:embed="rId235" cstate="print">
          <a:extLst>
            <a:ext uri="{28A0092B-C50C-407E-A947-70E740481C1C}">
              <a14:useLocalDpi xmlns:a14="http://schemas.microsoft.com/office/drawing/2010/main" val="0"/>
            </a:ext>
          </a:extLst>
        </a:blip>
        <a:srcRect/>
        <a:stretch>
          <a:fillRect/>
        </a:stretch>
      </xdr:blipFill>
      <xdr:spPr bwMode="auto">
        <a:xfrm>
          <a:off x="781051" y="59118501"/>
          <a:ext cx="1676400" cy="1679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23533</xdr:colOff>
      <xdr:row>327</xdr:row>
      <xdr:rowOff>8965</xdr:rowOff>
    </xdr:from>
    <xdr:ext cx="1934067" cy="1940672"/>
    <xdr:pic>
      <xdr:nvPicPr>
        <xdr:cNvPr id="302" name="Рисунок 301" descr="Барьеры с откидными створками">
          <a:extLst>
            <a:ext uri="{FF2B5EF4-FFF2-40B4-BE49-F238E27FC236}">
              <a16:creationId xmlns:a16="http://schemas.microsoft.com/office/drawing/2014/main" id="{23E0F247-DAD1-456E-877C-D47183D1E270}"/>
            </a:ext>
          </a:extLst>
        </xdr:cNvPr>
        <xdr:cNvPicPr>
          <a:picLocks noChangeAspect="1" noChangeArrowheads="1"/>
        </xdr:cNvPicPr>
      </xdr:nvPicPr>
      <xdr:blipFill>
        <a:blip xmlns:r="http://schemas.openxmlformats.org/officeDocument/2006/relationships" r:embed="rId236" cstate="print">
          <a:extLst>
            <a:ext uri="{28A0092B-C50C-407E-A947-70E740481C1C}">
              <a14:useLocalDpi xmlns:a14="http://schemas.microsoft.com/office/drawing/2010/main" val="0"/>
            </a:ext>
          </a:extLst>
        </a:blip>
        <a:srcRect/>
        <a:stretch>
          <a:fillRect/>
        </a:stretch>
      </xdr:blipFill>
      <xdr:spPr bwMode="auto">
        <a:xfrm>
          <a:off x="636308" y="59190965"/>
          <a:ext cx="1934067" cy="19406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6162</xdr:colOff>
      <xdr:row>330</xdr:row>
      <xdr:rowOff>-1</xdr:rowOff>
    </xdr:from>
    <xdr:ext cx="1922930" cy="1858298"/>
    <xdr:pic>
      <xdr:nvPicPr>
        <xdr:cNvPr id="303" name="Рисунок 302" descr="Барьеры колебания ценности">
          <a:extLst>
            <a:ext uri="{FF2B5EF4-FFF2-40B4-BE49-F238E27FC236}">
              <a16:creationId xmlns:a16="http://schemas.microsoft.com/office/drawing/2014/main" id="{A1FD60B5-EDF1-477A-9663-5169FEDED813}"/>
            </a:ext>
          </a:extLst>
        </xdr:cNvPr>
        <xdr:cNvPicPr>
          <a:picLocks noChangeAspect="1" noChangeArrowheads="1"/>
        </xdr:cNvPicPr>
      </xdr:nvPicPr>
      <xdr:blipFill>
        <a:blip xmlns:r="http://schemas.openxmlformats.org/officeDocument/2006/relationships" r:embed="rId237" cstate="print">
          <a:extLst>
            <a:ext uri="{28A0092B-C50C-407E-A947-70E740481C1C}">
              <a14:useLocalDpi xmlns:a14="http://schemas.microsoft.com/office/drawing/2010/main" val="0"/>
            </a:ext>
          </a:extLst>
        </a:blip>
        <a:srcRect/>
        <a:stretch>
          <a:fillRect/>
        </a:stretch>
      </xdr:blipFill>
      <xdr:spPr bwMode="auto">
        <a:xfrm>
          <a:off x="618937" y="59721749"/>
          <a:ext cx="1922930" cy="185829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104775</xdr:colOff>
      <xdr:row>337</xdr:row>
      <xdr:rowOff>123825</xdr:rowOff>
    </xdr:from>
    <xdr:ext cx="1812925" cy="1365250"/>
    <xdr:pic>
      <xdr:nvPicPr>
        <xdr:cNvPr id="304" name="Рисунок 303" descr="Ворота с прямым столбом серии 30">
          <a:extLst>
            <a:ext uri="{FF2B5EF4-FFF2-40B4-BE49-F238E27FC236}">
              <a16:creationId xmlns:a16="http://schemas.microsoft.com/office/drawing/2014/main" id="{AAC689BE-2EBF-4840-8E0C-02DEBA2FEFCA}"/>
            </a:ext>
          </a:extLst>
        </xdr:cNvPr>
        <xdr:cNvPicPr>
          <a:picLocks noChangeAspect="1" noChangeArrowheads="1"/>
        </xdr:cNvPicPr>
      </xdr:nvPicPr>
      <xdr:blipFill>
        <a:blip xmlns:r="http://schemas.openxmlformats.org/officeDocument/2006/relationships" r:embed="rId238" cstate="print">
          <a:extLst>
            <a:ext uri="{28A0092B-C50C-407E-A947-70E740481C1C}">
              <a14:useLocalDpi xmlns:a14="http://schemas.microsoft.com/office/drawing/2010/main" val="0"/>
            </a:ext>
          </a:extLst>
        </a:blip>
        <a:srcRect/>
        <a:stretch>
          <a:fillRect/>
        </a:stretch>
      </xdr:blipFill>
      <xdr:spPr bwMode="auto">
        <a:xfrm>
          <a:off x="711200" y="61109225"/>
          <a:ext cx="1812925" cy="1365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200025</xdr:colOff>
      <xdr:row>336</xdr:row>
      <xdr:rowOff>142875</xdr:rowOff>
    </xdr:from>
    <xdr:ext cx="1717675" cy="1338263"/>
    <xdr:pic>
      <xdr:nvPicPr>
        <xdr:cNvPr id="305" name="Рисунок 304" descr="Ворота с прямым столбом серии 30">
          <a:extLst>
            <a:ext uri="{FF2B5EF4-FFF2-40B4-BE49-F238E27FC236}">
              <a16:creationId xmlns:a16="http://schemas.microsoft.com/office/drawing/2014/main" id="{77DBAC92-7FAA-4A44-A64C-431252E5818C}"/>
            </a:ext>
          </a:extLst>
        </xdr:cNvPr>
        <xdr:cNvPicPr>
          <a:picLocks noChangeAspect="1" noChangeArrowheads="1"/>
        </xdr:cNvPicPr>
      </xdr:nvPicPr>
      <xdr:blipFill>
        <a:blip xmlns:r="http://schemas.openxmlformats.org/officeDocument/2006/relationships" r:embed="rId239" cstate="print">
          <a:extLst>
            <a:ext uri="{28A0092B-C50C-407E-A947-70E740481C1C}">
              <a14:useLocalDpi xmlns:a14="http://schemas.microsoft.com/office/drawing/2010/main" val="0"/>
            </a:ext>
          </a:extLst>
        </a:blip>
        <a:srcRect/>
        <a:stretch>
          <a:fillRect/>
        </a:stretch>
      </xdr:blipFill>
      <xdr:spPr bwMode="auto">
        <a:xfrm>
          <a:off x="806450" y="60947300"/>
          <a:ext cx="1717675" cy="13382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284630</xdr:colOff>
      <xdr:row>338</xdr:row>
      <xdr:rowOff>67235</xdr:rowOff>
    </xdr:from>
    <xdr:ext cx="1552575" cy="1454897"/>
    <xdr:pic>
      <xdr:nvPicPr>
        <xdr:cNvPr id="306" name="Рисунок 305" descr="Hikvision EEBracket-L800-1000(barrier) Опора для стрелы ...">
          <a:extLst>
            <a:ext uri="{FF2B5EF4-FFF2-40B4-BE49-F238E27FC236}">
              <a16:creationId xmlns:a16="http://schemas.microsoft.com/office/drawing/2014/main" id="{68E25143-6B79-4639-BDF4-0F4B5C8B24A9}"/>
            </a:ext>
          </a:extLst>
        </xdr:cNvPr>
        <xdr:cNvPicPr>
          <a:picLocks noChangeAspect="1" noChangeArrowheads="1"/>
        </xdr:cNvPicPr>
      </xdr:nvPicPr>
      <xdr:blipFill>
        <a:blip xmlns:r="http://schemas.openxmlformats.org/officeDocument/2006/relationships" r:embed="rId240">
          <a:extLst>
            <a:ext uri="{28A0092B-C50C-407E-A947-70E740481C1C}">
              <a14:useLocalDpi xmlns:a14="http://schemas.microsoft.com/office/drawing/2010/main" val="0"/>
            </a:ext>
          </a:extLst>
        </a:blip>
        <a:srcRect/>
        <a:stretch>
          <a:fillRect/>
        </a:stretch>
      </xdr:blipFill>
      <xdr:spPr bwMode="auto">
        <a:xfrm>
          <a:off x="2626659" y="538453853"/>
          <a:ext cx="1552575" cy="14548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339</xdr:row>
      <xdr:rowOff>161925</xdr:rowOff>
    </xdr:from>
    <xdr:ext cx="1855788" cy="1355725"/>
    <xdr:pic>
      <xdr:nvPicPr>
        <xdr:cNvPr id="307" name="Рисунок 306" descr="DS-TMG012-4W Пульт дистанционного управления">
          <a:extLst>
            <a:ext uri="{FF2B5EF4-FFF2-40B4-BE49-F238E27FC236}">
              <a16:creationId xmlns:a16="http://schemas.microsoft.com/office/drawing/2014/main" id="{8B951D8B-8BC2-4834-A659-ADEB640CA54F}"/>
            </a:ext>
          </a:extLst>
        </xdr:cNvPr>
        <xdr:cNvPicPr>
          <a:picLocks noChangeAspect="1" noChangeArrowheads="1"/>
        </xdr:cNvPicPr>
      </xdr:nvPicPr>
      <xdr:blipFill>
        <a:blip xmlns:r="http://schemas.openxmlformats.org/officeDocument/2006/relationships" r:embed="rId241">
          <a:extLst>
            <a:ext uri="{28A0092B-C50C-407E-A947-70E740481C1C}">
              <a14:useLocalDpi xmlns:a14="http://schemas.microsoft.com/office/drawing/2010/main" val="0"/>
            </a:ext>
          </a:extLst>
        </a:blip>
        <a:srcRect/>
        <a:stretch>
          <a:fillRect/>
        </a:stretch>
      </xdr:blipFill>
      <xdr:spPr bwMode="auto">
        <a:xfrm>
          <a:off x="666750" y="61509275"/>
          <a:ext cx="1855788" cy="1355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238125</xdr:colOff>
      <xdr:row>340</xdr:row>
      <xdr:rowOff>161925</xdr:rowOff>
    </xdr:from>
    <xdr:ext cx="1441450" cy="1356846"/>
    <xdr:pic>
      <xdr:nvPicPr>
        <xdr:cNvPr id="308" name="Рисунок 307" descr="Gate Remote Antenna - Magnetic base">
          <a:extLst>
            <a:ext uri="{FF2B5EF4-FFF2-40B4-BE49-F238E27FC236}">
              <a16:creationId xmlns:a16="http://schemas.microsoft.com/office/drawing/2014/main" id="{CE64C870-CDEE-4FA9-B2E3-B7B71E2EB345}"/>
            </a:ext>
          </a:extLst>
        </xdr:cNvPr>
        <xdr:cNvPicPr>
          <a:picLocks noChangeAspect="1" noChangeArrowheads="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844550" y="61690250"/>
          <a:ext cx="1441450" cy="13568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257175</xdr:colOff>
      <xdr:row>221</xdr:row>
      <xdr:rowOff>57150</xdr:rowOff>
    </xdr:from>
    <xdr:ext cx="1555750" cy="1552575"/>
    <xdr:pic>
      <xdr:nvPicPr>
        <xdr:cNvPr id="309" name="Рисунок 308" descr="Сетевая камера TandemVu 2MP+2MP 4X POE PTZ">
          <a:extLst>
            <a:ext uri="{FF2B5EF4-FFF2-40B4-BE49-F238E27FC236}">
              <a16:creationId xmlns:a16="http://schemas.microsoft.com/office/drawing/2014/main" id="{70A9CB86-1A71-4A08-B7E2-B9FC129EFF1B}"/>
            </a:ext>
          </a:extLst>
        </xdr:cNvPr>
        <xdr:cNvPicPr>
          <a:picLocks noChangeAspect="1" noChangeArrowheads="1"/>
        </xdr:cNvPicPr>
      </xdr:nvPicPr>
      <xdr:blipFill>
        <a:blip xmlns:r="http://schemas.openxmlformats.org/officeDocument/2006/relationships" r:embed="rId243" cstate="print">
          <a:extLst>
            <a:ext uri="{28A0092B-C50C-407E-A947-70E740481C1C}">
              <a14:useLocalDpi xmlns:a14="http://schemas.microsoft.com/office/drawing/2010/main" val="0"/>
            </a:ext>
          </a:extLst>
        </a:blip>
        <a:srcRect/>
        <a:stretch>
          <a:fillRect/>
        </a:stretch>
      </xdr:blipFill>
      <xdr:spPr bwMode="auto">
        <a:xfrm>
          <a:off x="863600" y="40052625"/>
          <a:ext cx="1555750" cy="1552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209550</xdr:colOff>
      <xdr:row>222</xdr:row>
      <xdr:rowOff>114300</xdr:rowOff>
    </xdr:from>
    <xdr:ext cx="1552575" cy="1552575"/>
    <xdr:pic>
      <xdr:nvPicPr>
        <xdr:cNvPr id="310" name="Рисунок 309" descr="Сетевая камера TandemVu 2MP+2MP 4X POE PTZ">
          <a:extLst>
            <a:ext uri="{FF2B5EF4-FFF2-40B4-BE49-F238E27FC236}">
              <a16:creationId xmlns:a16="http://schemas.microsoft.com/office/drawing/2014/main" id="{9882818F-F1F3-47DE-8DAE-F6B32F1EE288}"/>
            </a:ext>
          </a:extLst>
        </xdr:cNvPr>
        <xdr:cNvPicPr>
          <a:picLocks noChangeAspect="1" noChangeArrowheads="1"/>
        </xdr:cNvPicPr>
      </xdr:nvPicPr>
      <xdr:blipFill>
        <a:blip xmlns:r="http://schemas.openxmlformats.org/officeDocument/2006/relationships" r:embed="rId243" cstate="print">
          <a:extLst>
            <a:ext uri="{28A0092B-C50C-407E-A947-70E740481C1C}">
              <a14:useLocalDpi xmlns:a14="http://schemas.microsoft.com/office/drawing/2010/main" val="0"/>
            </a:ext>
          </a:extLst>
        </a:blip>
        <a:srcRect/>
        <a:stretch>
          <a:fillRect/>
        </a:stretch>
      </xdr:blipFill>
      <xdr:spPr bwMode="auto">
        <a:xfrm>
          <a:off x="819150" y="40290750"/>
          <a:ext cx="1552575" cy="1552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120650</xdr:colOff>
      <xdr:row>151</xdr:row>
      <xdr:rowOff>122891</xdr:rowOff>
    </xdr:from>
    <xdr:ext cx="1651000" cy="1651000"/>
    <xdr:pic>
      <xdr:nvPicPr>
        <xdr:cNvPr id="311" name="Рисунок 310" descr="6 МП ColorVu стационарная мини-пулевая сетевая камера">
          <a:extLst>
            <a:ext uri="{FF2B5EF4-FFF2-40B4-BE49-F238E27FC236}">
              <a16:creationId xmlns:a16="http://schemas.microsoft.com/office/drawing/2014/main" id="{5D38B8B3-080B-4153-BD04-44FB8DA750B1}"/>
            </a:ext>
          </a:extLst>
        </xdr:cNvPr>
        <xdr:cNvPicPr>
          <a:picLocks noChangeAspect="1" noChangeArrowheads="1"/>
        </xdr:cNvPicPr>
      </xdr:nvPicPr>
      <xdr:blipFill>
        <a:blip xmlns:r="http://schemas.openxmlformats.org/officeDocument/2006/relationships" r:embed="rId244" cstate="print">
          <a:extLst>
            <a:ext uri="{28A0092B-C50C-407E-A947-70E740481C1C}">
              <a14:useLocalDpi xmlns:a14="http://schemas.microsoft.com/office/drawing/2010/main" val="0"/>
            </a:ext>
          </a:extLst>
        </a:blip>
        <a:srcRect/>
        <a:stretch>
          <a:fillRect/>
        </a:stretch>
      </xdr:blipFill>
      <xdr:spPr bwMode="auto">
        <a:xfrm>
          <a:off x="2462679" y="237373832"/>
          <a:ext cx="1651000" cy="1651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38101</xdr:colOff>
      <xdr:row>311</xdr:row>
      <xdr:rowOff>50800</xdr:rowOff>
    </xdr:from>
    <xdr:ext cx="1873250" cy="1333502"/>
    <xdr:pic>
      <xdr:nvPicPr>
        <xdr:cNvPr id="312" name="Рисунок 311">
          <a:extLst>
            <a:ext uri="{FF2B5EF4-FFF2-40B4-BE49-F238E27FC236}">
              <a16:creationId xmlns:a16="http://schemas.microsoft.com/office/drawing/2014/main" id="{B5F1E4DE-B00B-44C4-922A-DE0CD1391DD8}"/>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647701" y="56330850"/>
          <a:ext cx="1873250" cy="1333502"/>
        </a:xfrm>
        <a:prstGeom prst="rect">
          <a:avLst/>
        </a:prstGeom>
      </xdr:spPr>
    </xdr:pic>
    <xdr:clientData/>
  </xdr:oneCellAnchor>
  <xdr:oneCellAnchor>
    <xdr:from>
      <xdr:col>1</xdr:col>
      <xdr:colOff>38101</xdr:colOff>
      <xdr:row>312</xdr:row>
      <xdr:rowOff>57151</xdr:rowOff>
    </xdr:from>
    <xdr:ext cx="2057398" cy="1301749"/>
    <xdr:pic>
      <xdr:nvPicPr>
        <xdr:cNvPr id="313" name="Рисунок 312" descr="8-портовый гигабитный неуправляемый коммутатор Harsh POE">
          <a:extLst>
            <a:ext uri="{FF2B5EF4-FFF2-40B4-BE49-F238E27FC236}">
              <a16:creationId xmlns:a16="http://schemas.microsoft.com/office/drawing/2014/main" id="{03A94B1A-FF68-46BD-80F5-249B91EF64EB}"/>
            </a:ext>
          </a:extLst>
        </xdr:cNvPr>
        <xdr:cNvPicPr>
          <a:picLocks noChangeAspect="1" noChangeArrowheads="1"/>
        </xdr:cNvPicPr>
      </xdr:nvPicPr>
      <xdr:blipFill>
        <a:blip xmlns:r="http://schemas.openxmlformats.org/officeDocument/2006/relationships" r:embed="rId245" cstate="print">
          <a:extLst>
            <a:ext uri="{28A0092B-C50C-407E-A947-70E740481C1C}">
              <a14:useLocalDpi xmlns:a14="http://schemas.microsoft.com/office/drawing/2010/main" val="0"/>
            </a:ext>
          </a:extLst>
        </a:blip>
        <a:srcRect/>
        <a:stretch>
          <a:fillRect/>
        </a:stretch>
      </xdr:blipFill>
      <xdr:spPr bwMode="auto">
        <a:xfrm rot="5400000">
          <a:off x="1025525" y="56143527"/>
          <a:ext cx="1301749" cy="205739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12700</xdr:colOff>
      <xdr:row>313</xdr:row>
      <xdr:rowOff>25405</xdr:rowOff>
    </xdr:from>
    <xdr:ext cx="2060573" cy="1304923"/>
    <xdr:pic>
      <xdr:nvPicPr>
        <xdr:cNvPr id="314" name="Рисунок 313" descr="4-портовый гигабитный неуправляемый коммутатор Harsh POE">
          <a:extLst>
            <a:ext uri="{FF2B5EF4-FFF2-40B4-BE49-F238E27FC236}">
              <a16:creationId xmlns:a16="http://schemas.microsoft.com/office/drawing/2014/main" id="{421F0508-B67E-4A60-8F0D-55D5B7113CAB}"/>
            </a:ext>
          </a:extLst>
        </xdr:cNvPr>
        <xdr:cNvPicPr>
          <a:picLocks noChangeAspect="1" noChangeArrowheads="1"/>
        </xdr:cNvPicPr>
      </xdr:nvPicPr>
      <xdr:blipFill>
        <a:blip xmlns:r="http://schemas.openxmlformats.org/officeDocument/2006/relationships" r:embed="rId246" cstate="print">
          <a:extLst>
            <a:ext uri="{28A0092B-C50C-407E-A947-70E740481C1C}">
              <a14:useLocalDpi xmlns:a14="http://schemas.microsoft.com/office/drawing/2010/main" val="0"/>
            </a:ext>
          </a:extLst>
        </a:blip>
        <a:srcRect/>
        <a:stretch>
          <a:fillRect/>
        </a:stretch>
      </xdr:blipFill>
      <xdr:spPr bwMode="auto">
        <a:xfrm rot="5400000">
          <a:off x="996950" y="56295930"/>
          <a:ext cx="1304923" cy="20605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95250</xdr:colOff>
      <xdr:row>203</xdr:row>
      <xdr:rowOff>0</xdr:rowOff>
    </xdr:from>
    <xdr:ext cx="1600200" cy="1600200"/>
    <xdr:pic>
      <xdr:nvPicPr>
        <xdr:cNvPr id="315" name="Рисунок 314" descr="8-мегапиксельная панорамная сетевая камера ColorVu Fixed Bullet">
          <a:extLst>
            <a:ext uri="{FF2B5EF4-FFF2-40B4-BE49-F238E27FC236}">
              <a16:creationId xmlns:a16="http://schemas.microsoft.com/office/drawing/2014/main" id="{073C4788-2D3B-4CE9-8FA4-6D5B7F265F3E}"/>
            </a:ext>
          </a:extLst>
        </xdr:cNvPr>
        <xdr:cNvPicPr>
          <a:picLocks noChangeAspect="1" noChangeArrowheads="1"/>
        </xdr:cNvPicPr>
      </xdr:nvPicPr>
      <xdr:blipFill>
        <a:blip xmlns:r="http://schemas.openxmlformats.org/officeDocument/2006/relationships" r:embed="rId247" cstate="print">
          <a:extLst>
            <a:ext uri="{28A0092B-C50C-407E-A947-70E740481C1C}">
              <a14:useLocalDpi xmlns:a14="http://schemas.microsoft.com/office/drawing/2010/main" val="0"/>
            </a:ext>
          </a:extLst>
        </a:blip>
        <a:srcRect/>
        <a:stretch>
          <a:fillRect/>
        </a:stretch>
      </xdr:blipFill>
      <xdr:spPr bwMode="auto">
        <a:xfrm>
          <a:off x="704850" y="36737925"/>
          <a:ext cx="1600200" cy="1600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104776</xdr:colOff>
      <xdr:row>43</xdr:row>
      <xdr:rowOff>1</xdr:rowOff>
    </xdr:from>
    <xdr:ext cx="1679575" cy="1676400"/>
    <xdr:pic>
      <xdr:nvPicPr>
        <xdr:cNvPr id="316" name="Рисунок 315" descr="16-канальный 1.5U 8K NVR">
          <a:extLst>
            <a:ext uri="{FF2B5EF4-FFF2-40B4-BE49-F238E27FC236}">
              <a16:creationId xmlns:a16="http://schemas.microsoft.com/office/drawing/2014/main" id="{7491BBD8-14CA-465A-8539-57AD8426D8B6}"/>
            </a:ext>
          </a:extLst>
        </xdr:cNvPr>
        <xdr:cNvPicPr>
          <a:picLocks noChangeAspect="1" noChangeArrowheads="1"/>
        </xdr:cNvPicPr>
      </xdr:nvPicPr>
      <xdr:blipFill>
        <a:blip xmlns:r="http://schemas.openxmlformats.org/officeDocument/2006/relationships" r:embed="rId248" cstate="print">
          <a:extLst>
            <a:ext uri="{28A0092B-C50C-407E-A947-70E740481C1C}">
              <a14:useLocalDpi xmlns:a14="http://schemas.microsoft.com/office/drawing/2010/main" val="0"/>
            </a:ext>
          </a:extLst>
        </a:blip>
        <a:srcRect/>
        <a:stretch>
          <a:fillRect/>
        </a:stretch>
      </xdr:blipFill>
      <xdr:spPr bwMode="auto">
        <a:xfrm>
          <a:off x="711201" y="7781926"/>
          <a:ext cx="1679575" cy="1676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342900</xdr:colOff>
      <xdr:row>153</xdr:row>
      <xdr:rowOff>285750</xdr:rowOff>
    </xdr:from>
    <xdr:ext cx="1485900" cy="1485900"/>
    <xdr:pic>
      <xdr:nvPicPr>
        <xdr:cNvPr id="317" name="Рисунок 316" descr="8-мегапиксельная фиксированная цилиндрическая сетевая камера AcuSense">
          <a:extLst>
            <a:ext uri="{FF2B5EF4-FFF2-40B4-BE49-F238E27FC236}">
              <a16:creationId xmlns:a16="http://schemas.microsoft.com/office/drawing/2014/main" id="{E2FE79A7-212F-40BF-BB3C-01EB8458E9D3}"/>
            </a:ext>
          </a:extLst>
        </xdr:cNvPr>
        <xdr:cNvPicPr>
          <a:picLocks noChangeAspect="1" noChangeArrowheads="1"/>
        </xdr:cNvPicPr>
      </xdr:nvPicPr>
      <xdr:blipFill>
        <a:blip xmlns:r="http://schemas.openxmlformats.org/officeDocument/2006/relationships" r:embed="rId249" cstate="print">
          <a:extLst>
            <a:ext uri="{28A0092B-C50C-407E-A947-70E740481C1C}">
              <a14:useLocalDpi xmlns:a14="http://schemas.microsoft.com/office/drawing/2010/main" val="0"/>
            </a:ext>
          </a:extLst>
        </a:blip>
        <a:srcRect/>
        <a:stretch>
          <a:fillRect/>
        </a:stretch>
      </xdr:blipFill>
      <xdr:spPr bwMode="auto">
        <a:xfrm>
          <a:off x="952500" y="27870150"/>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123826</xdr:colOff>
      <xdr:row>41</xdr:row>
      <xdr:rowOff>142876</xdr:rowOff>
    </xdr:from>
    <xdr:ext cx="1755775" cy="1755775"/>
    <xdr:pic>
      <xdr:nvPicPr>
        <xdr:cNvPr id="318" name="Рисунок 317" descr="16-канальный 1U 8K NVR">
          <a:extLst>
            <a:ext uri="{FF2B5EF4-FFF2-40B4-BE49-F238E27FC236}">
              <a16:creationId xmlns:a16="http://schemas.microsoft.com/office/drawing/2014/main" id="{E1415E93-C03A-48F3-8F1F-D0C98A056926}"/>
            </a:ext>
          </a:extLst>
        </xdr:cNvPr>
        <xdr:cNvPicPr>
          <a:picLocks noChangeAspect="1" noChangeArrowheads="1"/>
        </xdr:cNvPicPr>
      </xdr:nvPicPr>
      <xdr:blipFill>
        <a:blip xmlns:r="http://schemas.openxmlformats.org/officeDocument/2006/relationships" r:embed="rId250" cstate="print">
          <a:extLst>
            <a:ext uri="{28A0092B-C50C-407E-A947-70E740481C1C}">
              <a14:useLocalDpi xmlns:a14="http://schemas.microsoft.com/office/drawing/2010/main" val="0"/>
            </a:ext>
          </a:extLst>
        </a:blip>
        <a:srcRect/>
        <a:stretch>
          <a:fillRect/>
        </a:stretch>
      </xdr:blipFill>
      <xdr:spPr bwMode="auto">
        <a:xfrm>
          <a:off x="730251" y="7559676"/>
          <a:ext cx="1755775" cy="17557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257735</xdr:colOff>
      <xdr:row>45</xdr:row>
      <xdr:rowOff>67235</xdr:rowOff>
    </xdr:from>
    <xdr:ext cx="1666737" cy="1664052"/>
    <xdr:pic>
      <xdr:nvPicPr>
        <xdr:cNvPr id="319" name="Рисунок 318">
          <a:extLst>
            <a:ext uri="{FF2B5EF4-FFF2-40B4-BE49-F238E27FC236}">
              <a16:creationId xmlns:a16="http://schemas.microsoft.com/office/drawing/2014/main" id="{0079C86D-A9BB-4F08-A2C7-13F535FCE1C7}"/>
            </a:ext>
          </a:extLst>
        </xdr:cNvPr>
        <xdr:cNvPicPr>
          <a:picLocks noChangeAspect="1" noChangeArrowheads="1"/>
        </xdr:cNvPicPr>
      </xdr:nvPicPr>
      <xdr:blipFill>
        <a:blip xmlns:r="http://schemas.openxmlformats.org/officeDocument/2006/relationships" r:embed="rId251" cstate="print">
          <a:extLst>
            <a:ext uri="{28A0092B-C50C-407E-A947-70E740481C1C}">
              <a14:useLocalDpi xmlns:a14="http://schemas.microsoft.com/office/drawing/2010/main" val="0"/>
            </a:ext>
          </a:extLst>
        </a:blip>
        <a:srcRect/>
        <a:stretch>
          <a:fillRect/>
        </a:stretch>
      </xdr:blipFill>
      <xdr:spPr bwMode="auto">
        <a:xfrm>
          <a:off x="2599764" y="67818000"/>
          <a:ext cx="1666737" cy="166405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447676</xdr:colOff>
      <xdr:row>78</xdr:row>
      <xdr:rowOff>190501</xdr:rowOff>
    </xdr:from>
    <xdr:ext cx="936625" cy="933450"/>
    <xdr:pic>
      <xdr:nvPicPr>
        <xdr:cNvPr id="320" name="Рисунок 319" descr="4-мегапиксельная интеллектуальная гибридная легкая 4G фиксированная цилиндрическая сетевая камера">
          <a:extLst>
            <a:ext uri="{FF2B5EF4-FFF2-40B4-BE49-F238E27FC236}">
              <a16:creationId xmlns:a16="http://schemas.microsoft.com/office/drawing/2014/main" id="{367BD513-7679-469C-9618-1A149C47C99F}"/>
            </a:ext>
          </a:extLst>
        </xdr:cNvPr>
        <xdr:cNvPicPr>
          <a:picLocks noChangeAspect="1" noChangeArrowheads="1"/>
        </xdr:cNvPicPr>
      </xdr:nvPicPr>
      <xdr:blipFill>
        <a:blip xmlns:r="http://schemas.openxmlformats.org/officeDocument/2006/relationships" r:embed="rId252" cstate="print">
          <a:extLst>
            <a:ext uri="{28A0092B-C50C-407E-A947-70E740481C1C}">
              <a14:useLocalDpi xmlns:a14="http://schemas.microsoft.com/office/drawing/2010/main" val="0"/>
            </a:ext>
          </a:extLst>
        </a:blip>
        <a:srcRect/>
        <a:stretch>
          <a:fillRect/>
        </a:stretch>
      </xdr:blipFill>
      <xdr:spPr bwMode="auto">
        <a:xfrm>
          <a:off x="1054101" y="14297026"/>
          <a:ext cx="936625" cy="93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381560</xdr:colOff>
      <xdr:row>79</xdr:row>
      <xdr:rowOff>193301</xdr:rowOff>
    </xdr:from>
    <xdr:ext cx="1097617" cy="1091267"/>
    <xdr:pic>
      <xdr:nvPicPr>
        <xdr:cNvPr id="321" name="Рисунок 320" descr="4-мегапиксельная интеллектуальная гибридная легкая 4G фиксированная цилиндрическая сетевая камера">
          <a:extLst>
            <a:ext uri="{FF2B5EF4-FFF2-40B4-BE49-F238E27FC236}">
              <a16:creationId xmlns:a16="http://schemas.microsoft.com/office/drawing/2014/main" id="{6B16EEBF-6A39-428C-85D0-2A3F9DF64E9D}"/>
            </a:ext>
          </a:extLst>
        </xdr:cNvPr>
        <xdr:cNvPicPr>
          <a:picLocks noChangeAspect="1" noChangeArrowheads="1"/>
        </xdr:cNvPicPr>
      </xdr:nvPicPr>
      <xdr:blipFill>
        <a:blip xmlns:r="http://schemas.openxmlformats.org/officeDocument/2006/relationships" r:embed="rId253" cstate="print">
          <a:extLst>
            <a:ext uri="{28A0092B-C50C-407E-A947-70E740481C1C}">
              <a14:useLocalDpi xmlns:a14="http://schemas.microsoft.com/office/drawing/2010/main" val="0"/>
            </a:ext>
          </a:extLst>
        </a:blip>
        <a:srcRect/>
        <a:stretch>
          <a:fillRect/>
        </a:stretch>
      </xdr:blipFill>
      <xdr:spPr bwMode="auto">
        <a:xfrm>
          <a:off x="991160" y="14480801"/>
          <a:ext cx="1097617" cy="109126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333375</xdr:colOff>
      <xdr:row>82</xdr:row>
      <xdr:rowOff>76200</xdr:rowOff>
    </xdr:from>
    <xdr:ext cx="1346200" cy="1343025"/>
    <xdr:pic>
      <xdr:nvPicPr>
        <xdr:cNvPr id="322" name="Рисунок 321" descr="Настройка 2-мегапиксельной профессиональной камеры безопасности на солнечной батарее">
          <a:extLst>
            <a:ext uri="{FF2B5EF4-FFF2-40B4-BE49-F238E27FC236}">
              <a16:creationId xmlns:a16="http://schemas.microsoft.com/office/drawing/2014/main" id="{E91CB118-4414-4AE6-A215-4583035D323E}"/>
            </a:ext>
          </a:extLst>
        </xdr:cNvPr>
        <xdr:cNvPicPr>
          <a:picLocks noChangeAspect="1" noChangeArrowheads="1"/>
        </xdr:cNvPicPr>
      </xdr:nvPicPr>
      <xdr:blipFill>
        <a:blip xmlns:r="http://schemas.openxmlformats.org/officeDocument/2006/relationships" r:embed="rId254" cstate="print">
          <a:extLst>
            <a:ext uri="{28A0092B-C50C-407E-A947-70E740481C1C}">
              <a14:useLocalDpi xmlns:a14="http://schemas.microsoft.com/office/drawing/2010/main" val="0"/>
            </a:ext>
          </a:extLst>
        </a:blip>
        <a:srcRect/>
        <a:stretch>
          <a:fillRect/>
        </a:stretch>
      </xdr:blipFill>
      <xdr:spPr bwMode="auto">
        <a:xfrm>
          <a:off x="939800" y="14916150"/>
          <a:ext cx="1346200"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333375</xdr:colOff>
      <xdr:row>83</xdr:row>
      <xdr:rowOff>38100</xdr:rowOff>
    </xdr:from>
    <xdr:ext cx="1346200" cy="1343025"/>
    <xdr:pic>
      <xdr:nvPicPr>
        <xdr:cNvPr id="323" name="Рисунок 322" descr="Настройка 2-мегапиксельной профессиональной камеры безопасности на солнечной батарее">
          <a:extLst>
            <a:ext uri="{FF2B5EF4-FFF2-40B4-BE49-F238E27FC236}">
              <a16:creationId xmlns:a16="http://schemas.microsoft.com/office/drawing/2014/main" id="{91DE8AA8-8C59-4647-AA4A-7B92DEAE0629}"/>
            </a:ext>
          </a:extLst>
        </xdr:cNvPr>
        <xdr:cNvPicPr>
          <a:picLocks noChangeAspect="1" noChangeArrowheads="1"/>
        </xdr:cNvPicPr>
      </xdr:nvPicPr>
      <xdr:blipFill>
        <a:blip xmlns:r="http://schemas.openxmlformats.org/officeDocument/2006/relationships" r:embed="rId254" cstate="print">
          <a:extLst>
            <a:ext uri="{28A0092B-C50C-407E-A947-70E740481C1C}">
              <a14:useLocalDpi xmlns:a14="http://schemas.microsoft.com/office/drawing/2010/main" val="0"/>
            </a:ext>
          </a:extLst>
        </a:blip>
        <a:srcRect/>
        <a:stretch>
          <a:fillRect/>
        </a:stretch>
      </xdr:blipFill>
      <xdr:spPr bwMode="auto">
        <a:xfrm>
          <a:off x="939800" y="15059025"/>
          <a:ext cx="1346200"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33618</xdr:colOff>
      <xdr:row>194</xdr:row>
      <xdr:rowOff>0</xdr:rowOff>
    </xdr:from>
    <xdr:ext cx="2033493" cy="1925547"/>
    <xdr:pic>
      <xdr:nvPicPr>
        <xdr:cNvPr id="324" name="Рисунок 323">
          <a:extLst>
            <a:ext uri="{FF2B5EF4-FFF2-40B4-BE49-F238E27FC236}">
              <a16:creationId xmlns:a16="http://schemas.microsoft.com/office/drawing/2014/main" id="{1A920C3E-0C96-4A61-B3CE-679D927B47CF}"/>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40043" y="35109150"/>
          <a:ext cx="2033493" cy="1925547"/>
        </a:xfrm>
        <a:prstGeom prst="rect">
          <a:avLst/>
        </a:prstGeom>
      </xdr:spPr>
    </xdr:pic>
    <xdr:clientData/>
  </xdr:oneCellAnchor>
  <xdr:oneCellAnchor>
    <xdr:from>
      <xdr:col>1</xdr:col>
      <xdr:colOff>228601</xdr:colOff>
      <xdr:row>195</xdr:row>
      <xdr:rowOff>19051</xdr:rowOff>
    </xdr:from>
    <xdr:ext cx="1543050" cy="1543050"/>
    <xdr:pic>
      <xdr:nvPicPr>
        <xdr:cNvPr id="325" name="Рисунок 324" descr="4-мегапиксельная стационарная сетевая камера AcuSense со стробоскопическим светом и звуковым оповещением">
          <a:extLst>
            <a:ext uri="{FF2B5EF4-FFF2-40B4-BE49-F238E27FC236}">
              <a16:creationId xmlns:a16="http://schemas.microsoft.com/office/drawing/2014/main" id="{B4FE44FD-CE40-4701-94DA-0B9105BA6D66}"/>
            </a:ext>
          </a:extLst>
        </xdr:cNvPr>
        <xdr:cNvPicPr>
          <a:picLocks noChangeAspect="1" noChangeArrowheads="1"/>
        </xdr:cNvPicPr>
      </xdr:nvPicPr>
      <xdr:blipFill>
        <a:blip xmlns:r="http://schemas.openxmlformats.org/officeDocument/2006/relationships" r:embed="rId255" cstate="print">
          <a:extLst>
            <a:ext uri="{28A0092B-C50C-407E-A947-70E740481C1C}">
              <a14:useLocalDpi xmlns:a14="http://schemas.microsoft.com/office/drawing/2010/main" val="0"/>
            </a:ext>
          </a:extLst>
        </a:blip>
        <a:srcRect/>
        <a:stretch>
          <a:fillRect/>
        </a:stretch>
      </xdr:blipFill>
      <xdr:spPr bwMode="auto">
        <a:xfrm>
          <a:off x="838201" y="35309176"/>
          <a:ext cx="1543050" cy="1543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361951</xdr:colOff>
      <xdr:row>96</xdr:row>
      <xdr:rowOff>76201</xdr:rowOff>
    </xdr:from>
    <xdr:ext cx="1352550" cy="1352550"/>
    <xdr:pic>
      <xdr:nvPicPr>
        <xdr:cNvPr id="326" name="Рисунок 325" descr="6-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6FAD0F94-6A26-4B9D-84F6-1554700B0BCB}"/>
            </a:ext>
          </a:extLst>
        </xdr:cNvPr>
        <xdr:cNvPicPr>
          <a:picLocks noChangeAspect="1" noChangeArrowheads="1"/>
        </xdr:cNvPicPr>
      </xdr:nvPicPr>
      <xdr:blipFill>
        <a:blip xmlns:r="http://schemas.openxmlformats.org/officeDocument/2006/relationships" r:embed="rId256" cstate="print">
          <a:extLst>
            <a:ext uri="{28A0092B-C50C-407E-A947-70E740481C1C}">
              <a14:useLocalDpi xmlns:a14="http://schemas.microsoft.com/office/drawing/2010/main" val="0"/>
            </a:ext>
          </a:extLst>
        </a:blip>
        <a:srcRect/>
        <a:stretch>
          <a:fillRect/>
        </a:stretch>
      </xdr:blipFill>
      <xdr:spPr bwMode="auto">
        <a:xfrm>
          <a:off x="971551" y="17449801"/>
          <a:ext cx="1352550" cy="1352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216647</xdr:colOff>
      <xdr:row>97</xdr:row>
      <xdr:rowOff>97117</xdr:rowOff>
    </xdr:from>
    <xdr:ext cx="1464236" cy="1274046"/>
    <xdr:pic>
      <xdr:nvPicPr>
        <xdr:cNvPr id="327" name="Рисунок 326">
          <a:extLst>
            <a:ext uri="{FF2B5EF4-FFF2-40B4-BE49-F238E27FC236}">
              <a16:creationId xmlns:a16="http://schemas.microsoft.com/office/drawing/2014/main" id="{8C8B8E1D-9BA5-45B4-A12B-8256EB2C672C}"/>
            </a:ext>
          </a:extLst>
        </xdr:cNvPr>
        <xdr:cNvPicPr>
          <a:picLocks noChangeAspect="1" noChangeArrowheads="1"/>
        </xdr:cNvPicPr>
      </xdr:nvPicPr>
      <xdr:blipFill>
        <a:blip xmlns:r="http://schemas.openxmlformats.org/officeDocument/2006/relationships" r:embed="rId257" cstate="print">
          <a:extLst>
            <a:ext uri="{28A0092B-C50C-407E-A947-70E740481C1C}">
              <a14:useLocalDpi xmlns:a14="http://schemas.microsoft.com/office/drawing/2010/main" val="0"/>
            </a:ext>
          </a:extLst>
        </a:blip>
        <a:srcRect/>
        <a:stretch>
          <a:fillRect/>
        </a:stretch>
      </xdr:blipFill>
      <xdr:spPr bwMode="auto">
        <a:xfrm>
          <a:off x="2562412" y="148746882"/>
          <a:ext cx="1464236" cy="12740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101974</xdr:colOff>
      <xdr:row>289</xdr:row>
      <xdr:rowOff>162111</xdr:rowOff>
    </xdr:from>
    <xdr:ext cx="1878985" cy="1201831"/>
    <xdr:pic>
      <xdr:nvPicPr>
        <xdr:cNvPr id="328" name="Рисунок 327" descr="43-дюймовая напольная цифровая вывеска">
          <a:extLst>
            <a:ext uri="{FF2B5EF4-FFF2-40B4-BE49-F238E27FC236}">
              <a16:creationId xmlns:a16="http://schemas.microsoft.com/office/drawing/2014/main" id="{719E261D-3CC7-4745-B6E1-C022D1746804}"/>
            </a:ext>
          </a:extLst>
        </xdr:cNvPr>
        <xdr:cNvPicPr>
          <a:picLocks noChangeAspect="1" noChangeArrowheads="1"/>
        </xdr:cNvPicPr>
      </xdr:nvPicPr>
      <xdr:blipFill>
        <a:blip xmlns:r="http://schemas.openxmlformats.org/officeDocument/2006/relationships" r:embed="rId258" cstate="print">
          <a:extLst>
            <a:ext uri="{28A0092B-C50C-407E-A947-70E740481C1C}">
              <a14:useLocalDpi xmlns:a14="http://schemas.microsoft.com/office/drawing/2010/main" val="0"/>
            </a:ext>
          </a:extLst>
        </a:blip>
        <a:srcRect/>
        <a:stretch>
          <a:fillRect/>
        </a:stretch>
      </xdr:blipFill>
      <xdr:spPr bwMode="auto">
        <a:xfrm>
          <a:off x="2444003" y="466483699"/>
          <a:ext cx="1878985" cy="12018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290</xdr:row>
      <xdr:rowOff>0</xdr:rowOff>
    </xdr:from>
    <xdr:ext cx="2104697" cy="1343025"/>
    <xdr:pic>
      <xdr:nvPicPr>
        <xdr:cNvPr id="329" name="Рисунок 328" descr="43-дюймовая напольная цифровая вывеска">
          <a:extLst>
            <a:ext uri="{FF2B5EF4-FFF2-40B4-BE49-F238E27FC236}">
              <a16:creationId xmlns:a16="http://schemas.microsoft.com/office/drawing/2014/main" id="{6A093212-A261-4E54-8710-AC9B990E92E4}"/>
            </a:ext>
          </a:extLst>
        </xdr:cNvPr>
        <xdr:cNvPicPr>
          <a:picLocks noChangeAspect="1" noChangeArrowheads="1"/>
        </xdr:cNvPicPr>
      </xdr:nvPicPr>
      <xdr:blipFill>
        <a:blip xmlns:r="http://schemas.openxmlformats.org/officeDocument/2006/relationships" r:embed="rId259" cstate="print">
          <a:extLst>
            <a:ext uri="{28A0092B-C50C-407E-A947-70E740481C1C}">
              <a14:useLocalDpi xmlns:a14="http://schemas.microsoft.com/office/drawing/2010/main" val="0"/>
            </a:ext>
          </a:extLst>
        </a:blip>
        <a:srcRect/>
        <a:stretch>
          <a:fillRect/>
        </a:stretch>
      </xdr:blipFill>
      <xdr:spPr bwMode="auto">
        <a:xfrm>
          <a:off x="609600" y="52482750"/>
          <a:ext cx="2104697"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145678</xdr:colOff>
      <xdr:row>235</xdr:row>
      <xdr:rowOff>44824</xdr:rowOff>
    </xdr:from>
    <xdr:ext cx="1560793" cy="1564572"/>
    <xdr:pic>
      <xdr:nvPicPr>
        <xdr:cNvPr id="330" name="Рисунок 329" descr="Дверная станция распознавания лиц">
          <a:extLst>
            <a:ext uri="{FF2B5EF4-FFF2-40B4-BE49-F238E27FC236}">
              <a16:creationId xmlns:a16="http://schemas.microsoft.com/office/drawing/2014/main" id="{8F5F7508-CAB8-4726-B696-7971A6E01A4E}"/>
            </a:ext>
          </a:extLst>
        </xdr:cNvPr>
        <xdr:cNvPicPr>
          <a:picLocks noChangeAspect="1" noChangeArrowheads="1"/>
        </xdr:cNvPicPr>
      </xdr:nvPicPr>
      <xdr:blipFill>
        <a:blip xmlns:r="http://schemas.openxmlformats.org/officeDocument/2006/relationships" r:embed="rId260" cstate="print">
          <a:extLst>
            <a:ext uri="{28A0092B-C50C-407E-A947-70E740481C1C}">
              <a14:useLocalDpi xmlns:a14="http://schemas.microsoft.com/office/drawing/2010/main" val="0"/>
            </a:ext>
          </a:extLst>
        </a:blip>
        <a:srcRect/>
        <a:stretch>
          <a:fillRect/>
        </a:stretch>
      </xdr:blipFill>
      <xdr:spPr bwMode="auto">
        <a:xfrm>
          <a:off x="752103" y="42577124"/>
          <a:ext cx="1560793" cy="15645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268942</xdr:colOff>
      <xdr:row>268</xdr:row>
      <xdr:rowOff>46505</xdr:rowOff>
    </xdr:from>
    <xdr:ext cx="1404567" cy="1418291"/>
    <xdr:pic>
      <xdr:nvPicPr>
        <xdr:cNvPr id="331" name="Рисунок 330" descr="DS-KIS606">
          <a:extLst>
            <a:ext uri="{FF2B5EF4-FFF2-40B4-BE49-F238E27FC236}">
              <a16:creationId xmlns:a16="http://schemas.microsoft.com/office/drawing/2014/main" id="{80CF0916-D995-4B6F-A6CA-6D8D984E614C}"/>
            </a:ext>
          </a:extLst>
        </xdr:cNvPr>
        <xdr:cNvPicPr>
          <a:picLocks noChangeAspect="1" noChangeArrowheads="1"/>
        </xdr:cNvPicPr>
      </xdr:nvPicPr>
      <xdr:blipFill>
        <a:blip xmlns:r="http://schemas.openxmlformats.org/officeDocument/2006/relationships" r:embed="rId261">
          <a:extLst>
            <a:ext uri="{28A0092B-C50C-407E-A947-70E740481C1C}">
              <a14:useLocalDpi xmlns:a14="http://schemas.microsoft.com/office/drawing/2010/main" val="0"/>
            </a:ext>
          </a:extLst>
        </a:blip>
        <a:srcRect/>
        <a:stretch>
          <a:fillRect/>
        </a:stretch>
      </xdr:blipFill>
      <xdr:spPr bwMode="auto">
        <a:xfrm>
          <a:off x="2610971" y="434464946"/>
          <a:ext cx="1404567" cy="141829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291354</xdr:colOff>
      <xdr:row>180</xdr:row>
      <xdr:rowOff>89647</xdr:rowOff>
    </xdr:from>
    <xdr:ext cx="1527174" cy="1524709"/>
    <xdr:pic>
      <xdr:nvPicPr>
        <xdr:cNvPr id="332" name="Рисунок 331" descr="2 МП внутренняя аудио фиксированная кубическая сетевая камера обнаружения человеческого тела">
          <a:extLst>
            <a:ext uri="{FF2B5EF4-FFF2-40B4-BE49-F238E27FC236}">
              <a16:creationId xmlns:a16="http://schemas.microsoft.com/office/drawing/2014/main" id="{74989DAD-B7B9-4275-BFAA-3491D9CBD264}"/>
            </a:ext>
          </a:extLst>
        </xdr:cNvPr>
        <xdr:cNvPicPr>
          <a:picLocks noChangeAspect="1" noChangeArrowheads="1"/>
        </xdr:cNvPicPr>
      </xdr:nvPicPr>
      <xdr:blipFill>
        <a:blip xmlns:r="http://schemas.openxmlformats.org/officeDocument/2006/relationships" r:embed="rId262" cstate="print">
          <a:extLst>
            <a:ext uri="{28A0092B-C50C-407E-A947-70E740481C1C}">
              <a14:useLocalDpi xmlns:a14="http://schemas.microsoft.com/office/drawing/2010/main" val="0"/>
            </a:ext>
          </a:extLst>
        </a:blip>
        <a:srcRect/>
        <a:stretch>
          <a:fillRect/>
        </a:stretch>
      </xdr:blipFill>
      <xdr:spPr bwMode="auto">
        <a:xfrm>
          <a:off x="904129" y="32661972"/>
          <a:ext cx="1527174" cy="152470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403412</xdr:colOff>
      <xdr:row>181</xdr:row>
      <xdr:rowOff>235323</xdr:rowOff>
    </xdr:from>
    <xdr:ext cx="1527174" cy="1524709"/>
    <xdr:pic>
      <xdr:nvPicPr>
        <xdr:cNvPr id="333" name="Рисунок 332" descr="2 МП внутренняя аудио фиксированная кубическая сетевая камера обнаружения человеческого тела">
          <a:extLst>
            <a:ext uri="{FF2B5EF4-FFF2-40B4-BE49-F238E27FC236}">
              <a16:creationId xmlns:a16="http://schemas.microsoft.com/office/drawing/2014/main" id="{FE2DB2DC-9D95-49A6-A183-BE1851466C74}"/>
            </a:ext>
          </a:extLst>
        </xdr:cNvPr>
        <xdr:cNvPicPr>
          <a:picLocks noChangeAspect="1" noChangeArrowheads="1"/>
        </xdr:cNvPicPr>
      </xdr:nvPicPr>
      <xdr:blipFill>
        <a:blip xmlns:r="http://schemas.openxmlformats.org/officeDocument/2006/relationships" r:embed="rId262" cstate="print">
          <a:extLst>
            <a:ext uri="{28A0092B-C50C-407E-A947-70E740481C1C}">
              <a14:useLocalDpi xmlns:a14="http://schemas.microsoft.com/office/drawing/2010/main" val="0"/>
            </a:ext>
          </a:extLst>
        </a:blip>
        <a:srcRect/>
        <a:stretch>
          <a:fillRect/>
        </a:stretch>
      </xdr:blipFill>
      <xdr:spPr bwMode="auto">
        <a:xfrm>
          <a:off x="1016187" y="32937823"/>
          <a:ext cx="1527174" cy="152470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56031</xdr:colOff>
      <xdr:row>215</xdr:row>
      <xdr:rowOff>0</xdr:rowOff>
    </xdr:from>
    <xdr:ext cx="1736912" cy="1732570"/>
    <xdr:pic>
      <xdr:nvPicPr>
        <xdr:cNvPr id="334" name="Рисунок 333" descr="4-мегапиксельная интеллектуальная гибридная лампа с моторизованной купольной сетевой камерой ColorVu PTRZ с переменным фокусным расстоянием">
          <a:extLst>
            <a:ext uri="{FF2B5EF4-FFF2-40B4-BE49-F238E27FC236}">
              <a16:creationId xmlns:a16="http://schemas.microsoft.com/office/drawing/2014/main" id="{B4E97FDB-E6FA-42EB-A30A-EC5B2B11F7AB}"/>
            </a:ext>
          </a:extLst>
        </xdr:cNvPr>
        <xdr:cNvPicPr>
          <a:picLocks noChangeAspect="1" noChangeArrowheads="1"/>
        </xdr:cNvPicPr>
      </xdr:nvPicPr>
      <xdr:blipFill>
        <a:blip xmlns:r="http://schemas.openxmlformats.org/officeDocument/2006/relationships" r:embed="rId263" cstate="print">
          <a:extLst>
            <a:ext uri="{28A0092B-C50C-407E-A947-70E740481C1C}">
              <a14:useLocalDpi xmlns:a14="http://schemas.microsoft.com/office/drawing/2010/main" val="0"/>
            </a:ext>
          </a:extLst>
        </a:blip>
        <a:srcRect/>
        <a:stretch>
          <a:fillRect/>
        </a:stretch>
      </xdr:blipFill>
      <xdr:spPr bwMode="auto">
        <a:xfrm>
          <a:off x="665631" y="38909625"/>
          <a:ext cx="1736912" cy="17325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100854</xdr:colOff>
      <xdr:row>134</xdr:row>
      <xdr:rowOff>78441</xdr:rowOff>
    </xdr:from>
    <xdr:ext cx="1722531" cy="967522"/>
    <xdr:pic>
      <xdr:nvPicPr>
        <xdr:cNvPr id="335" name="Рисунок 334" descr="4-мегапиксельная наружная аудио фиксированная цилиндрическая сетевая камера">
          <a:extLst>
            <a:ext uri="{FF2B5EF4-FFF2-40B4-BE49-F238E27FC236}">
              <a16:creationId xmlns:a16="http://schemas.microsoft.com/office/drawing/2014/main" id="{C59FDF99-C235-4BFD-A937-25E53A8E7030}"/>
            </a:ext>
          </a:extLst>
        </xdr:cNvPr>
        <xdr:cNvPicPr>
          <a:picLocks noChangeAspect="1" noChangeArrowheads="1"/>
        </xdr:cNvPicPr>
      </xdr:nvPicPr>
      <xdr:blipFill>
        <a:blip xmlns:r="http://schemas.openxmlformats.org/officeDocument/2006/relationships" r:embed="rId264" cstate="print">
          <a:extLst>
            <a:ext uri="{28A0092B-C50C-407E-A947-70E740481C1C}">
              <a14:useLocalDpi xmlns:a14="http://schemas.microsoft.com/office/drawing/2010/main" val="0"/>
            </a:ext>
          </a:extLst>
        </a:blip>
        <a:srcRect/>
        <a:stretch>
          <a:fillRect/>
        </a:stretch>
      </xdr:blipFill>
      <xdr:spPr bwMode="auto">
        <a:xfrm>
          <a:off x="713629" y="24329091"/>
          <a:ext cx="1722531" cy="96752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161925</xdr:colOff>
      <xdr:row>133</xdr:row>
      <xdr:rowOff>114300</xdr:rowOff>
    </xdr:from>
    <xdr:ext cx="1725706" cy="964347"/>
    <xdr:pic>
      <xdr:nvPicPr>
        <xdr:cNvPr id="336" name="Рисунок 335" descr="4-мегапиксельная наружная аудио фиксированная цилиндрическая сетевая камера">
          <a:extLst>
            <a:ext uri="{FF2B5EF4-FFF2-40B4-BE49-F238E27FC236}">
              <a16:creationId xmlns:a16="http://schemas.microsoft.com/office/drawing/2014/main" id="{39494169-8494-4FCB-95E9-B1A0340CC03F}"/>
            </a:ext>
          </a:extLst>
        </xdr:cNvPr>
        <xdr:cNvPicPr>
          <a:picLocks noChangeAspect="1" noChangeArrowheads="1"/>
        </xdr:cNvPicPr>
      </xdr:nvPicPr>
      <xdr:blipFill>
        <a:blip xmlns:r="http://schemas.openxmlformats.org/officeDocument/2006/relationships" r:embed="rId265" cstate="print">
          <a:extLst>
            <a:ext uri="{28A0092B-C50C-407E-A947-70E740481C1C}">
              <a14:useLocalDpi xmlns:a14="http://schemas.microsoft.com/office/drawing/2010/main" val="0"/>
            </a:ext>
          </a:extLst>
        </a:blip>
        <a:srcRect/>
        <a:stretch>
          <a:fillRect/>
        </a:stretch>
      </xdr:blipFill>
      <xdr:spPr bwMode="auto">
        <a:xfrm>
          <a:off x="768350" y="24183975"/>
          <a:ext cx="1725706" cy="96434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212913</xdr:colOff>
      <xdr:row>105</xdr:row>
      <xdr:rowOff>56030</xdr:rowOff>
    </xdr:from>
    <xdr:ext cx="1584600" cy="1580030"/>
    <xdr:pic>
      <xdr:nvPicPr>
        <xdr:cNvPr id="337" name="Рисунок 336" descr="4-мегапиксельная интеллектуальная гибридная легкая купольная сетевая камера">
          <a:extLst>
            <a:ext uri="{FF2B5EF4-FFF2-40B4-BE49-F238E27FC236}">
              <a16:creationId xmlns:a16="http://schemas.microsoft.com/office/drawing/2014/main" id="{7EEAD899-3057-4C5E-AA4D-8FFA1FD930BA}"/>
            </a:ext>
          </a:extLst>
        </xdr:cNvPr>
        <xdr:cNvPicPr>
          <a:picLocks noChangeAspect="1" noChangeArrowheads="1"/>
        </xdr:cNvPicPr>
      </xdr:nvPicPr>
      <xdr:blipFill>
        <a:blip xmlns:r="http://schemas.openxmlformats.org/officeDocument/2006/relationships" r:embed="rId266" cstate="print">
          <a:extLst>
            <a:ext uri="{28A0092B-C50C-407E-A947-70E740481C1C}">
              <a14:useLocalDpi xmlns:a14="http://schemas.microsoft.com/office/drawing/2010/main" val="0"/>
            </a:ext>
          </a:extLst>
        </a:blip>
        <a:srcRect/>
        <a:stretch>
          <a:fillRect/>
        </a:stretch>
      </xdr:blipFill>
      <xdr:spPr bwMode="auto">
        <a:xfrm>
          <a:off x="825688" y="19058405"/>
          <a:ext cx="1584600" cy="158003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123265</xdr:colOff>
      <xdr:row>106</xdr:row>
      <xdr:rowOff>11206</xdr:rowOff>
    </xdr:from>
    <xdr:ext cx="1578250" cy="1583205"/>
    <xdr:pic>
      <xdr:nvPicPr>
        <xdr:cNvPr id="338" name="Рисунок 337" descr="4-мегапиксельная интеллектуальная гибридная легкая купольная сетевая камера">
          <a:extLst>
            <a:ext uri="{FF2B5EF4-FFF2-40B4-BE49-F238E27FC236}">
              <a16:creationId xmlns:a16="http://schemas.microsoft.com/office/drawing/2014/main" id="{F6CAB059-8399-4E14-B9C2-CB26D66ED3D5}"/>
            </a:ext>
          </a:extLst>
        </xdr:cNvPr>
        <xdr:cNvPicPr>
          <a:picLocks noChangeAspect="1" noChangeArrowheads="1"/>
        </xdr:cNvPicPr>
      </xdr:nvPicPr>
      <xdr:blipFill>
        <a:blip xmlns:r="http://schemas.openxmlformats.org/officeDocument/2006/relationships" r:embed="rId266" cstate="print">
          <a:extLst>
            <a:ext uri="{28A0092B-C50C-407E-A947-70E740481C1C}">
              <a14:useLocalDpi xmlns:a14="http://schemas.microsoft.com/office/drawing/2010/main" val="0"/>
            </a:ext>
          </a:extLst>
        </a:blip>
        <a:srcRect/>
        <a:stretch>
          <a:fillRect/>
        </a:stretch>
      </xdr:blipFill>
      <xdr:spPr bwMode="auto">
        <a:xfrm>
          <a:off x="736040" y="19191381"/>
          <a:ext cx="1578250" cy="15832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112059</xdr:colOff>
      <xdr:row>113</xdr:row>
      <xdr:rowOff>104587</xdr:rowOff>
    </xdr:from>
    <xdr:ext cx="1516529" cy="1512615"/>
    <xdr:pic>
      <xdr:nvPicPr>
        <xdr:cNvPr id="339" name="Рисунок 338" descr="8-мегапиксельная интеллектуальная гибридная легкая фиксированная купольная сетевая камера">
          <a:extLst>
            <a:ext uri="{FF2B5EF4-FFF2-40B4-BE49-F238E27FC236}">
              <a16:creationId xmlns:a16="http://schemas.microsoft.com/office/drawing/2014/main" id="{3B889223-949B-47E6-8431-D5D654364EAB}"/>
            </a:ext>
          </a:extLst>
        </xdr:cNvPr>
        <xdr:cNvPicPr>
          <a:picLocks noChangeAspect="1" noChangeArrowheads="1"/>
        </xdr:cNvPicPr>
      </xdr:nvPicPr>
      <xdr:blipFill>
        <a:blip xmlns:r="http://schemas.openxmlformats.org/officeDocument/2006/relationships" r:embed="rId267" cstate="print">
          <a:extLst>
            <a:ext uri="{28A0092B-C50C-407E-A947-70E740481C1C}">
              <a14:useLocalDpi xmlns:a14="http://schemas.microsoft.com/office/drawing/2010/main" val="0"/>
            </a:ext>
          </a:extLst>
        </a:blip>
        <a:srcRect/>
        <a:stretch>
          <a:fillRect/>
        </a:stretch>
      </xdr:blipFill>
      <xdr:spPr bwMode="auto">
        <a:xfrm>
          <a:off x="2457824" y="175005999"/>
          <a:ext cx="1516529" cy="151261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190501</xdr:colOff>
      <xdr:row>223</xdr:row>
      <xdr:rowOff>134472</xdr:rowOff>
    </xdr:from>
    <xdr:ext cx="1536897" cy="1546412"/>
    <xdr:pic>
      <xdr:nvPicPr>
        <xdr:cNvPr id="340" name="Рисунок 339"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9BAF6180-600E-438C-8E2D-6C78D45D326C}"/>
            </a:ext>
          </a:extLst>
        </xdr:cNvPr>
        <xdr:cNvPicPr>
          <a:picLocks noChangeAspect="1" noChangeArrowheads="1"/>
        </xdr:cNvPicPr>
      </xdr:nvPicPr>
      <xdr:blipFill>
        <a:blip xmlns:r="http://schemas.openxmlformats.org/officeDocument/2006/relationships" r:embed="rId268" cstate="print">
          <a:extLst>
            <a:ext uri="{28A0092B-C50C-407E-A947-70E740481C1C}">
              <a14:useLocalDpi xmlns:a14="http://schemas.microsoft.com/office/drawing/2010/main" val="0"/>
            </a:ext>
          </a:extLst>
        </a:blip>
        <a:srcRect/>
        <a:stretch>
          <a:fillRect/>
        </a:stretch>
      </xdr:blipFill>
      <xdr:spPr bwMode="auto">
        <a:xfrm>
          <a:off x="2532530" y="356649619"/>
          <a:ext cx="1536897" cy="15464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134470</xdr:colOff>
      <xdr:row>224</xdr:row>
      <xdr:rowOff>123265</xdr:rowOff>
    </xdr:from>
    <xdr:ext cx="1447799" cy="1456764"/>
    <xdr:pic>
      <xdr:nvPicPr>
        <xdr:cNvPr id="341" name="Рисунок 340"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5093BD6F-52BA-470B-B8FE-298C8588AAFC}"/>
            </a:ext>
          </a:extLst>
        </xdr:cNvPr>
        <xdr:cNvPicPr>
          <a:picLocks noChangeAspect="1" noChangeArrowheads="1"/>
        </xdr:cNvPicPr>
      </xdr:nvPicPr>
      <xdr:blipFill>
        <a:blip xmlns:r="http://schemas.openxmlformats.org/officeDocument/2006/relationships" r:embed="rId269" cstate="print">
          <a:extLst>
            <a:ext uri="{28A0092B-C50C-407E-A947-70E740481C1C}">
              <a14:useLocalDpi xmlns:a14="http://schemas.microsoft.com/office/drawing/2010/main" val="0"/>
            </a:ext>
          </a:extLst>
        </a:blip>
        <a:srcRect/>
        <a:stretch>
          <a:fillRect/>
        </a:stretch>
      </xdr:blipFill>
      <xdr:spPr bwMode="auto">
        <a:xfrm>
          <a:off x="2476499" y="358386530"/>
          <a:ext cx="1447799" cy="14567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100853</xdr:colOff>
      <xdr:row>225</xdr:row>
      <xdr:rowOff>33618</xdr:rowOff>
    </xdr:from>
    <xdr:ext cx="1610354" cy="1616822"/>
    <xdr:pic>
      <xdr:nvPicPr>
        <xdr:cNvPr id="342" name="Рисунок 341"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03F5CA31-79E3-4AD3-A08E-0D59FF1A5E72}"/>
            </a:ext>
          </a:extLst>
        </xdr:cNvPr>
        <xdr:cNvPicPr>
          <a:picLocks noChangeAspect="1" noChangeArrowheads="1"/>
        </xdr:cNvPicPr>
      </xdr:nvPicPr>
      <xdr:blipFill>
        <a:blip xmlns:r="http://schemas.openxmlformats.org/officeDocument/2006/relationships" r:embed="rId270" cstate="print">
          <a:extLst>
            <a:ext uri="{28A0092B-C50C-407E-A947-70E740481C1C}">
              <a14:useLocalDpi xmlns:a14="http://schemas.microsoft.com/office/drawing/2010/main" val="0"/>
            </a:ext>
          </a:extLst>
        </a:blip>
        <a:srcRect/>
        <a:stretch>
          <a:fillRect/>
        </a:stretch>
      </xdr:blipFill>
      <xdr:spPr bwMode="auto">
        <a:xfrm>
          <a:off x="713628" y="40749818"/>
          <a:ext cx="1610354" cy="161682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11205</xdr:colOff>
      <xdr:row>333</xdr:row>
      <xdr:rowOff>2633381</xdr:rowOff>
    </xdr:from>
    <xdr:ext cx="2154001" cy="2326155"/>
    <xdr:pic>
      <xdr:nvPicPr>
        <xdr:cNvPr id="343" name="Рисунок 342" descr="iSD-SMG106">
          <a:extLst>
            <a:ext uri="{FF2B5EF4-FFF2-40B4-BE49-F238E27FC236}">
              <a16:creationId xmlns:a16="http://schemas.microsoft.com/office/drawing/2014/main" id="{C16EA4B1-4675-40D9-A224-2C2C865085D4}"/>
            </a:ext>
          </a:extLst>
        </xdr:cNvPr>
        <xdr:cNvPicPr>
          <a:picLocks noChangeAspect="1" noChangeArrowheads="1"/>
        </xdr:cNvPicPr>
      </xdr:nvPicPr>
      <xdr:blipFill>
        <a:blip xmlns:r="http://schemas.openxmlformats.org/officeDocument/2006/relationships" r:embed="rId271">
          <a:extLst>
            <a:ext uri="{28A0092B-C50C-407E-A947-70E740481C1C}">
              <a14:useLocalDpi xmlns:a14="http://schemas.microsoft.com/office/drawing/2010/main" val="0"/>
            </a:ext>
          </a:extLst>
        </a:blip>
        <a:srcRect/>
        <a:stretch>
          <a:fillRect/>
        </a:stretch>
      </xdr:blipFill>
      <xdr:spPr bwMode="auto">
        <a:xfrm>
          <a:off x="617630" y="60443781"/>
          <a:ext cx="2154001" cy="23261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347383</xdr:colOff>
      <xdr:row>86</xdr:row>
      <xdr:rowOff>89648</xdr:rowOff>
    </xdr:from>
    <xdr:ext cx="1319120" cy="1322747"/>
    <xdr:pic>
      <xdr:nvPicPr>
        <xdr:cNvPr id="344" name="Рисунок 343" descr="4 МП фиксированная наружная интеллектуальная гибридная сетевая камера 4G PT">
          <a:extLst>
            <a:ext uri="{FF2B5EF4-FFF2-40B4-BE49-F238E27FC236}">
              <a16:creationId xmlns:a16="http://schemas.microsoft.com/office/drawing/2014/main" id="{8CBCC69D-C060-40DD-AF06-1FC1A8EEEBAB}"/>
            </a:ext>
          </a:extLst>
        </xdr:cNvPr>
        <xdr:cNvPicPr>
          <a:picLocks noChangeAspect="1" noChangeArrowheads="1"/>
        </xdr:cNvPicPr>
      </xdr:nvPicPr>
      <xdr:blipFill>
        <a:blip xmlns:r="http://schemas.openxmlformats.org/officeDocument/2006/relationships" r:embed="rId272" cstate="print">
          <a:extLst>
            <a:ext uri="{28A0092B-C50C-407E-A947-70E740481C1C}">
              <a14:useLocalDpi xmlns:a14="http://schemas.microsoft.com/office/drawing/2010/main" val="0"/>
            </a:ext>
          </a:extLst>
        </a:blip>
        <a:srcRect/>
        <a:stretch>
          <a:fillRect/>
        </a:stretch>
      </xdr:blipFill>
      <xdr:spPr bwMode="auto">
        <a:xfrm>
          <a:off x="960158" y="15650323"/>
          <a:ext cx="1319120" cy="132274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358588</xdr:colOff>
      <xdr:row>83</xdr:row>
      <xdr:rowOff>1490383</xdr:rowOff>
    </xdr:from>
    <xdr:ext cx="1471146" cy="1471485"/>
    <xdr:pic>
      <xdr:nvPicPr>
        <xdr:cNvPr id="345" name="Рисунок 344" descr="2 МП фиксированная наружная ИК WIFI автономная сетевая камера PT">
          <a:extLst>
            <a:ext uri="{FF2B5EF4-FFF2-40B4-BE49-F238E27FC236}">
              <a16:creationId xmlns:a16="http://schemas.microsoft.com/office/drawing/2014/main" id="{B898A46A-A819-4F53-88D7-F86F0947F67F}"/>
            </a:ext>
          </a:extLst>
        </xdr:cNvPr>
        <xdr:cNvPicPr>
          <a:picLocks noChangeAspect="1" noChangeArrowheads="1"/>
        </xdr:cNvPicPr>
      </xdr:nvPicPr>
      <xdr:blipFill>
        <a:blip xmlns:r="http://schemas.openxmlformats.org/officeDocument/2006/relationships" r:embed="rId273" cstate="print">
          <a:extLst>
            <a:ext uri="{28A0092B-C50C-407E-A947-70E740481C1C}">
              <a14:useLocalDpi xmlns:a14="http://schemas.microsoft.com/office/drawing/2010/main" val="0"/>
            </a:ext>
          </a:extLst>
        </a:blip>
        <a:srcRect/>
        <a:stretch>
          <a:fillRect/>
        </a:stretch>
      </xdr:blipFill>
      <xdr:spPr bwMode="auto">
        <a:xfrm>
          <a:off x="965013" y="15200033"/>
          <a:ext cx="1471146" cy="14714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324971</xdr:colOff>
      <xdr:row>84</xdr:row>
      <xdr:rowOff>1467970</xdr:rowOff>
    </xdr:from>
    <xdr:ext cx="1467971" cy="1468310"/>
    <xdr:pic>
      <xdr:nvPicPr>
        <xdr:cNvPr id="346" name="Рисунок 345" descr="2 МП фиксированная наружная ИК WIFI автономная сетевая камера PT">
          <a:extLst>
            <a:ext uri="{FF2B5EF4-FFF2-40B4-BE49-F238E27FC236}">
              <a16:creationId xmlns:a16="http://schemas.microsoft.com/office/drawing/2014/main" id="{79E15307-24BE-4870-9493-BC669647D7AD}"/>
            </a:ext>
          </a:extLst>
        </xdr:cNvPr>
        <xdr:cNvPicPr>
          <a:picLocks noChangeAspect="1" noChangeArrowheads="1"/>
        </xdr:cNvPicPr>
      </xdr:nvPicPr>
      <xdr:blipFill>
        <a:blip xmlns:r="http://schemas.openxmlformats.org/officeDocument/2006/relationships" r:embed="rId273" cstate="print">
          <a:extLst>
            <a:ext uri="{28A0092B-C50C-407E-A947-70E740481C1C}">
              <a14:useLocalDpi xmlns:a14="http://schemas.microsoft.com/office/drawing/2010/main" val="0"/>
            </a:ext>
          </a:extLst>
        </a:blip>
        <a:srcRect/>
        <a:stretch>
          <a:fillRect/>
        </a:stretch>
      </xdr:blipFill>
      <xdr:spPr bwMode="auto">
        <a:xfrm>
          <a:off x="934571" y="15383995"/>
          <a:ext cx="1467971" cy="14683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89648</xdr:colOff>
      <xdr:row>298</xdr:row>
      <xdr:rowOff>224118</xdr:rowOff>
    </xdr:from>
    <xdr:ext cx="1791261" cy="1085290"/>
    <xdr:pic>
      <xdr:nvPicPr>
        <xdr:cNvPr id="347" name="Рисунок 346" descr="4 Port Fast Ethernet Unmanaged POE Switch">
          <a:extLst>
            <a:ext uri="{FF2B5EF4-FFF2-40B4-BE49-F238E27FC236}">
              <a16:creationId xmlns:a16="http://schemas.microsoft.com/office/drawing/2014/main" id="{CDAE987C-81DB-4CE1-B81E-687B9EB2D948}"/>
            </a:ext>
          </a:extLst>
        </xdr:cNvPr>
        <xdr:cNvPicPr>
          <a:picLocks noChangeAspect="1" noChangeArrowheads="1"/>
        </xdr:cNvPicPr>
      </xdr:nvPicPr>
      <xdr:blipFill>
        <a:blip xmlns:r="http://schemas.openxmlformats.org/officeDocument/2006/relationships" r:embed="rId274" cstate="print">
          <a:extLst>
            <a:ext uri="{28A0092B-C50C-407E-A947-70E740481C1C}">
              <a14:useLocalDpi xmlns:a14="http://schemas.microsoft.com/office/drawing/2010/main" val="0"/>
            </a:ext>
          </a:extLst>
        </a:blip>
        <a:srcRect/>
        <a:stretch>
          <a:fillRect/>
        </a:stretch>
      </xdr:blipFill>
      <xdr:spPr bwMode="auto">
        <a:xfrm>
          <a:off x="696073" y="54113393"/>
          <a:ext cx="1791261" cy="108529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145677</xdr:colOff>
      <xdr:row>299</xdr:row>
      <xdr:rowOff>201706</xdr:rowOff>
    </xdr:from>
    <xdr:ext cx="1807323" cy="1022910"/>
    <xdr:pic>
      <xdr:nvPicPr>
        <xdr:cNvPr id="348" name="Рисунок 347" descr="8-портовый неуправляемый коммутатор Fast Ethernet POE">
          <a:extLst>
            <a:ext uri="{FF2B5EF4-FFF2-40B4-BE49-F238E27FC236}">
              <a16:creationId xmlns:a16="http://schemas.microsoft.com/office/drawing/2014/main" id="{4A44B200-AE7F-4C49-A636-E3828BB2A91A}"/>
            </a:ext>
          </a:extLst>
        </xdr:cNvPr>
        <xdr:cNvPicPr>
          <a:picLocks noChangeAspect="1" noChangeArrowheads="1"/>
        </xdr:cNvPicPr>
      </xdr:nvPicPr>
      <xdr:blipFill>
        <a:blip xmlns:r="http://schemas.openxmlformats.org/officeDocument/2006/relationships" r:embed="rId275" cstate="print">
          <a:extLst>
            <a:ext uri="{28A0092B-C50C-407E-A947-70E740481C1C}">
              <a14:useLocalDpi xmlns:a14="http://schemas.microsoft.com/office/drawing/2010/main" val="0"/>
            </a:ext>
          </a:extLst>
        </a:blip>
        <a:srcRect/>
        <a:stretch>
          <a:fillRect/>
        </a:stretch>
      </xdr:blipFill>
      <xdr:spPr bwMode="auto">
        <a:xfrm>
          <a:off x="752102" y="54291006"/>
          <a:ext cx="1807323" cy="10229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89647</xdr:colOff>
      <xdr:row>214</xdr:row>
      <xdr:rowOff>0</xdr:rowOff>
    </xdr:from>
    <xdr:ext cx="1740087" cy="1732570"/>
    <xdr:pic>
      <xdr:nvPicPr>
        <xdr:cNvPr id="349" name="Рисунок 348" descr="4-мегапиксельная интеллектуальная гибридная лампа с моторизованной купольной сетевой камерой ColorVu PTRZ с переменным фокусным расстоянием">
          <a:extLst>
            <a:ext uri="{FF2B5EF4-FFF2-40B4-BE49-F238E27FC236}">
              <a16:creationId xmlns:a16="http://schemas.microsoft.com/office/drawing/2014/main" id="{DAC6714E-51CC-4C72-91CA-46A77C41E81E}"/>
            </a:ext>
          </a:extLst>
        </xdr:cNvPr>
        <xdr:cNvPicPr>
          <a:picLocks noChangeAspect="1" noChangeArrowheads="1"/>
        </xdr:cNvPicPr>
      </xdr:nvPicPr>
      <xdr:blipFill>
        <a:blip xmlns:r="http://schemas.openxmlformats.org/officeDocument/2006/relationships" r:embed="rId263" cstate="print">
          <a:extLst>
            <a:ext uri="{28A0092B-C50C-407E-A947-70E740481C1C}">
              <a14:useLocalDpi xmlns:a14="http://schemas.microsoft.com/office/drawing/2010/main" val="0"/>
            </a:ext>
          </a:extLst>
        </a:blip>
        <a:srcRect/>
        <a:stretch>
          <a:fillRect/>
        </a:stretch>
      </xdr:blipFill>
      <xdr:spPr bwMode="auto">
        <a:xfrm>
          <a:off x="696072" y="38728650"/>
          <a:ext cx="1740087" cy="17325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212912</xdr:colOff>
      <xdr:row>171</xdr:row>
      <xdr:rowOff>156882</xdr:rowOff>
    </xdr:from>
    <xdr:ext cx="1643348" cy="1230934"/>
    <xdr:pic>
      <xdr:nvPicPr>
        <xdr:cNvPr id="350" name="Рисунок 349">
          <a:extLst>
            <a:ext uri="{FF2B5EF4-FFF2-40B4-BE49-F238E27FC236}">
              <a16:creationId xmlns:a16="http://schemas.microsoft.com/office/drawing/2014/main" id="{54FB97E1-CFD3-490D-B68E-48ABD04D4CA7}"/>
            </a:ext>
          </a:extLst>
        </xdr:cNvPr>
        <xdr:cNvPicPr>
          <a:picLocks noChangeAspect="1" noChangeArrowheads="1"/>
        </xdr:cNvPicPr>
      </xdr:nvPicPr>
      <xdr:blipFill>
        <a:blip xmlns:r="http://schemas.openxmlformats.org/officeDocument/2006/relationships" r:embed="rId166">
          <a:extLst>
            <a:ext uri="{28A0092B-C50C-407E-A947-70E740481C1C}">
              <a14:useLocalDpi xmlns:a14="http://schemas.microsoft.com/office/drawing/2010/main" val="0"/>
            </a:ext>
          </a:extLst>
        </a:blip>
        <a:srcRect/>
        <a:stretch>
          <a:fillRect/>
        </a:stretch>
      </xdr:blipFill>
      <xdr:spPr bwMode="auto">
        <a:xfrm>
          <a:off x="825687" y="31106782"/>
          <a:ext cx="1643348" cy="123093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351119</xdr:colOff>
      <xdr:row>333</xdr:row>
      <xdr:rowOff>133350</xdr:rowOff>
    </xdr:from>
    <xdr:ext cx="1028625" cy="2257425"/>
    <xdr:pic>
      <xdr:nvPicPr>
        <xdr:cNvPr id="351" name="Рисунок 350" descr="Проходной металлоискатель">
          <a:extLst>
            <a:ext uri="{FF2B5EF4-FFF2-40B4-BE49-F238E27FC236}">
              <a16:creationId xmlns:a16="http://schemas.microsoft.com/office/drawing/2014/main" id="{179D8572-DD9E-4756-8E2B-BCD5268D4709}"/>
            </a:ext>
          </a:extLst>
        </xdr:cNvPr>
        <xdr:cNvPicPr>
          <a:picLocks noChangeAspect="1" noChangeArrowheads="1"/>
        </xdr:cNvPicPr>
      </xdr:nvPicPr>
      <xdr:blipFill>
        <a:blip xmlns:r="http://schemas.openxmlformats.org/officeDocument/2006/relationships" r:embed="rId276" cstate="print">
          <a:extLst>
            <a:ext uri="{28A0092B-C50C-407E-A947-70E740481C1C}">
              <a14:useLocalDpi xmlns:a14="http://schemas.microsoft.com/office/drawing/2010/main" val="0"/>
            </a:ext>
          </a:extLst>
        </a:blip>
        <a:srcRect/>
        <a:stretch>
          <a:fillRect/>
        </a:stretch>
      </xdr:blipFill>
      <xdr:spPr bwMode="auto">
        <a:xfrm>
          <a:off x="963894" y="60398025"/>
          <a:ext cx="1028625" cy="2257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145676</xdr:colOff>
      <xdr:row>161</xdr:row>
      <xdr:rowOff>123265</xdr:rowOff>
    </xdr:from>
    <xdr:ext cx="1727051" cy="1295262"/>
    <xdr:pic>
      <xdr:nvPicPr>
        <xdr:cNvPr id="352" name="Рисунок 351">
          <a:extLst>
            <a:ext uri="{FF2B5EF4-FFF2-40B4-BE49-F238E27FC236}">
              <a16:creationId xmlns:a16="http://schemas.microsoft.com/office/drawing/2014/main" id="{062C649C-FBF4-459A-AE96-A09A4084825B}"/>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752101" y="29263415"/>
          <a:ext cx="1727051" cy="12952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235323</xdr:colOff>
      <xdr:row>162</xdr:row>
      <xdr:rowOff>22413</xdr:rowOff>
    </xdr:from>
    <xdr:ext cx="1418718" cy="1419973"/>
    <xdr:pic>
      <xdr:nvPicPr>
        <xdr:cNvPr id="353" name="Рисунок 352" descr="Фиксированная купольная сетевая камера AcuSense 4 МП">
          <a:extLst>
            <a:ext uri="{FF2B5EF4-FFF2-40B4-BE49-F238E27FC236}">
              <a16:creationId xmlns:a16="http://schemas.microsoft.com/office/drawing/2014/main" id="{36FEA992-1069-4CB8-A225-19832BB5F0CE}"/>
            </a:ext>
          </a:extLst>
        </xdr:cNvPr>
        <xdr:cNvPicPr>
          <a:picLocks noChangeAspect="1" noChangeArrowheads="1"/>
        </xdr:cNvPicPr>
      </xdr:nvPicPr>
      <xdr:blipFill>
        <a:blip xmlns:r="http://schemas.openxmlformats.org/officeDocument/2006/relationships" r:embed="rId277" cstate="print">
          <a:extLst>
            <a:ext uri="{28A0092B-C50C-407E-A947-70E740481C1C}">
              <a14:useLocalDpi xmlns:a14="http://schemas.microsoft.com/office/drawing/2010/main" val="0"/>
            </a:ext>
          </a:extLst>
        </a:blip>
        <a:srcRect/>
        <a:stretch>
          <a:fillRect/>
        </a:stretch>
      </xdr:blipFill>
      <xdr:spPr bwMode="auto">
        <a:xfrm>
          <a:off x="848098" y="29343538"/>
          <a:ext cx="1418718" cy="14199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119529</xdr:colOff>
      <xdr:row>135</xdr:row>
      <xdr:rowOff>130735</xdr:rowOff>
    </xdr:from>
    <xdr:ext cx="1804669" cy="1011704"/>
    <xdr:pic>
      <xdr:nvPicPr>
        <xdr:cNvPr id="354" name="Рисунок 353" descr="2-мегапиксельная фиксированная мини-цилиндрическая сетевая камера ColorVu">
          <a:extLst>
            <a:ext uri="{FF2B5EF4-FFF2-40B4-BE49-F238E27FC236}">
              <a16:creationId xmlns:a16="http://schemas.microsoft.com/office/drawing/2014/main" id="{AF70D1C4-AD75-43F4-A653-3E47424EB17B}"/>
            </a:ext>
          </a:extLst>
        </xdr:cNvPr>
        <xdr:cNvPicPr>
          <a:picLocks noChangeAspect="1" noChangeArrowheads="1"/>
        </xdr:cNvPicPr>
      </xdr:nvPicPr>
      <xdr:blipFill>
        <a:blip xmlns:r="http://schemas.openxmlformats.org/officeDocument/2006/relationships" r:embed="rId278" cstate="print">
          <a:extLst>
            <a:ext uri="{28A0092B-C50C-407E-A947-70E740481C1C}">
              <a14:useLocalDpi xmlns:a14="http://schemas.microsoft.com/office/drawing/2010/main" val="0"/>
            </a:ext>
          </a:extLst>
        </a:blip>
        <a:srcRect/>
        <a:stretch>
          <a:fillRect/>
        </a:stretch>
      </xdr:blipFill>
      <xdr:spPr bwMode="auto">
        <a:xfrm>
          <a:off x="2465294" y="210741559"/>
          <a:ext cx="1804669" cy="10117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56029</xdr:colOff>
      <xdr:row>136</xdr:row>
      <xdr:rowOff>33617</xdr:rowOff>
    </xdr:from>
    <xdr:ext cx="1798319" cy="1005354"/>
    <xdr:pic>
      <xdr:nvPicPr>
        <xdr:cNvPr id="355" name="Рисунок 354" descr="2-мегапиксельная фиксированная мини-цилиндрическая сетевая камера ColorVu">
          <a:extLst>
            <a:ext uri="{FF2B5EF4-FFF2-40B4-BE49-F238E27FC236}">
              <a16:creationId xmlns:a16="http://schemas.microsoft.com/office/drawing/2014/main" id="{6F8B4178-A3B1-4147-ABB9-1ED439C58183}"/>
            </a:ext>
          </a:extLst>
        </xdr:cNvPr>
        <xdr:cNvPicPr>
          <a:picLocks noChangeAspect="1" noChangeArrowheads="1"/>
        </xdr:cNvPicPr>
      </xdr:nvPicPr>
      <xdr:blipFill>
        <a:blip xmlns:r="http://schemas.openxmlformats.org/officeDocument/2006/relationships" r:embed="rId279" cstate="print">
          <a:extLst>
            <a:ext uri="{28A0092B-C50C-407E-A947-70E740481C1C}">
              <a14:useLocalDpi xmlns:a14="http://schemas.microsoft.com/office/drawing/2010/main" val="0"/>
            </a:ext>
          </a:extLst>
        </a:blip>
        <a:srcRect/>
        <a:stretch>
          <a:fillRect/>
        </a:stretch>
      </xdr:blipFill>
      <xdr:spPr bwMode="auto">
        <a:xfrm>
          <a:off x="665629" y="24643042"/>
          <a:ext cx="1798319" cy="10053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235325</xdr:colOff>
      <xdr:row>149</xdr:row>
      <xdr:rowOff>134472</xdr:rowOff>
    </xdr:from>
    <xdr:ext cx="1579346" cy="1568824"/>
    <xdr:pic>
      <xdr:nvPicPr>
        <xdr:cNvPr id="356" name="Рисунок 355" descr="6 МП Acusense Smart Hybrid Light фиксированная цилиндрическая сетевая камера">
          <a:extLst>
            <a:ext uri="{FF2B5EF4-FFF2-40B4-BE49-F238E27FC236}">
              <a16:creationId xmlns:a16="http://schemas.microsoft.com/office/drawing/2014/main" id="{64EA7351-4740-4C4D-BD7F-00F0D7B28865}"/>
            </a:ext>
          </a:extLst>
        </xdr:cNvPr>
        <xdr:cNvPicPr>
          <a:picLocks noChangeAspect="1" noChangeArrowheads="1"/>
        </xdr:cNvPicPr>
      </xdr:nvPicPr>
      <xdr:blipFill>
        <a:blip xmlns:r="http://schemas.openxmlformats.org/officeDocument/2006/relationships" r:embed="rId280" cstate="print">
          <a:extLst>
            <a:ext uri="{28A0092B-C50C-407E-A947-70E740481C1C}">
              <a14:useLocalDpi xmlns:a14="http://schemas.microsoft.com/office/drawing/2010/main" val="0"/>
            </a:ext>
          </a:extLst>
        </a:blip>
        <a:srcRect/>
        <a:stretch>
          <a:fillRect/>
        </a:stretch>
      </xdr:blipFill>
      <xdr:spPr bwMode="auto">
        <a:xfrm>
          <a:off x="2577354" y="233642648"/>
          <a:ext cx="1579346" cy="15688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179294</xdr:colOff>
      <xdr:row>150</xdr:row>
      <xdr:rowOff>89648</xdr:rowOff>
    </xdr:from>
    <xdr:ext cx="1657509" cy="1655295"/>
    <xdr:pic>
      <xdr:nvPicPr>
        <xdr:cNvPr id="357" name="Рисунок 356" descr="6 МП Acusense Smart Hybrid Light фиксированная цилиндрическая сетевая камера">
          <a:extLst>
            <a:ext uri="{FF2B5EF4-FFF2-40B4-BE49-F238E27FC236}">
              <a16:creationId xmlns:a16="http://schemas.microsoft.com/office/drawing/2014/main" id="{6C123A46-FDE4-43C6-AF3D-C5A0883D7184}"/>
            </a:ext>
          </a:extLst>
        </xdr:cNvPr>
        <xdr:cNvPicPr>
          <a:picLocks noChangeAspect="1" noChangeArrowheads="1"/>
        </xdr:cNvPicPr>
      </xdr:nvPicPr>
      <xdr:blipFill>
        <a:blip xmlns:r="http://schemas.openxmlformats.org/officeDocument/2006/relationships" r:embed="rId281" cstate="print">
          <a:extLst>
            <a:ext uri="{28A0092B-C50C-407E-A947-70E740481C1C}">
              <a14:useLocalDpi xmlns:a14="http://schemas.microsoft.com/office/drawing/2010/main" val="0"/>
            </a:ext>
          </a:extLst>
        </a:blip>
        <a:srcRect/>
        <a:stretch>
          <a:fillRect/>
        </a:stretch>
      </xdr:blipFill>
      <xdr:spPr bwMode="auto">
        <a:xfrm>
          <a:off x="792069" y="27232723"/>
          <a:ext cx="1657509" cy="16552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246530</xdr:colOff>
      <xdr:row>162</xdr:row>
      <xdr:rowOff>1423149</xdr:rowOff>
    </xdr:from>
    <xdr:ext cx="1423147" cy="1426457"/>
    <xdr:pic>
      <xdr:nvPicPr>
        <xdr:cNvPr id="358" name="Рисунок 357" descr="6 МП AcuSense Vandal фиксированная купольная сетевая камера">
          <a:extLst>
            <a:ext uri="{FF2B5EF4-FFF2-40B4-BE49-F238E27FC236}">
              <a16:creationId xmlns:a16="http://schemas.microsoft.com/office/drawing/2014/main" id="{82DB0604-7707-41A0-B37B-6B9F7897307D}"/>
            </a:ext>
          </a:extLst>
        </xdr:cNvPr>
        <xdr:cNvPicPr>
          <a:picLocks noChangeAspect="1" noChangeArrowheads="1"/>
        </xdr:cNvPicPr>
      </xdr:nvPicPr>
      <xdr:blipFill>
        <a:blip xmlns:r="http://schemas.openxmlformats.org/officeDocument/2006/relationships" r:embed="rId277" cstate="print">
          <a:extLst>
            <a:ext uri="{28A0092B-C50C-407E-A947-70E740481C1C}">
              <a14:useLocalDpi xmlns:a14="http://schemas.microsoft.com/office/drawing/2010/main" val="0"/>
            </a:ext>
          </a:extLst>
        </a:blip>
        <a:srcRect/>
        <a:stretch>
          <a:fillRect/>
        </a:stretch>
      </xdr:blipFill>
      <xdr:spPr bwMode="auto">
        <a:xfrm>
          <a:off x="856130" y="29499674"/>
          <a:ext cx="1423147" cy="142645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156883</xdr:colOff>
      <xdr:row>164</xdr:row>
      <xdr:rowOff>100853</xdr:rowOff>
    </xdr:from>
    <xdr:ext cx="1714351" cy="1288912"/>
    <xdr:pic>
      <xdr:nvPicPr>
        <xdr:cNvPr id="359" name="Рисунок 358">
          <a:extLst>
            <a:ext uri="{FF2B5EF4-FFF2-40B4-BE49-F238E27FC236}">
              <a16:creationId xmlns:a16="http://schemas.microsoft.com/office/drawing/2014/main" id="{714A5022-5B47-4F98-93C4-5ECB42A80B8D}"/>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769658" y="29783928"/>
          <a:ext cx="1714351" cy="12889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67236</xdr:colOff>
      <xdr:row>315</xdr:row>
      <xdr:rowOff>179294</xdr:rowOff>
    </xdr:from>
    <xdr:ext cx="1868208" cy="1047568"/>
    <xdr:pic>
      <xdr:nvPicPr>
        <xdr:cNvPr id="360" name="Рисунок 359" descr="24-портовый гигабитный неуправляемый коммутатор POE">
          <a:extLst>
            <a:ext uri="{FF2B5EF4-FFF2-40B4-BE49-F238E27FC236}">
              <a16:creationId xmlns:a16="http://schemas.microsoft.com/office/drawing/2014/main" id="{A8F87988-9C1A-4859-982F-56A7B0361970}"/>
            </a:ext>
          </a:extLst>
        </xdr:cNvPr>
        <xdr:cNvPicPr>
          <a:picLocks noChangeAspect="1" noChangeArrowheads="1"/>
        </xdr:cNvPicPr>
      </xdr:nvPicPr>
      <xdr:blipFill>
        <a:blip xmlns:r="http://schemas.openxmlformats.org/officeDocument/2006/relationships" r:embed="rId282" cstate="print">
          <a:extLst>
            <a:ext uri="{28A0092B-C50C-407E-A947-70E740481C1C}">
              <a14:useLocalDpi xmlns:a14="http://schemas.microsoft.com/office/drawing/2010/main" val="0"/>
            </a:ext>
          </a:extLst>
        </a:blip>
        <a:srcRect/>
        <a:stretch>
          <a:fillRect/>
        </a:stretch>
      </xdr:blipFill>
      <xdr:spPr bwMode="auto">
        <a:xfrm>
          <a:off x="673661" y="57189594"/>
          <a:ext cx="1868208" cy="10475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390338</xdr:colOff>
      <xdr:row>317</xdr:row>
      <xdr:rowOff>76386</xdr:rowOff>
    </xdr:from>
    <xdr:ext cx="1157464" cy="1149164"/>
    <xdr:pic>
      <xdr:nvPicPr>
        <xdr:cNvPr id="361" name="Рисунок 360" descr="USB-клавиатура">
          <a:extLst>
            <a:ext uri="{FF2B5EF4-FFF2-40B4-BE49-F238E27FC236}">
              <a16:creationId xmlns:a16="http://schemas.microsoft.com/office/drawing/2014/main" id="{D80278A1-AA04-4DAB-86F5-21EAD4FABBFC}"/>
            </a:ext>
          </a:extLst>
        </xdr:cNvPr>
        <xdr:cNvPicPr>
          <a:picLocks noChangeAspect="1" noChangeArrowheads="1"/>
        </xdr:cNvPicPr>
      </xdr:nvPicPr>
      <xdr:blipFill>
        <a:blip xmlns:r="http://schemas.openxmlformats.org/officeDocument/2006/relationships" r:embed="rId283" cstate="print">
          <a:extLst>
            <a:ext uri="{28A0092B-C50C-407E-A947-70E740481C1C}">
              <a14:useLocalDpi xmlns:a14="http://schemas.microsoft.com/office/drawing/2010/main" val="0"/>
            </a:ext>
          </a:extLst>
        </a:blip>
        <a:srcRect/>
        <a:stretch>
          <a:fillRect/>
        </a:stretch>
      </xdr:blipFill>
      <xdr:spPr bwMode="auto">
        <a:xfrm>
          <a:off x="1003113" y="57445461"/>
          <a:ext cx="1157464" cy="11491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30</xdr:row>
      <xdr:rowOff>0</xdr:rowOff>
    </xdr:from>
    <xdr:ext cx="304800" cy="304800"/>
    <xdr:sp macro="" textlink="">
      <xdr:nvSpPr>
        <xdr:cNvPr id="362" name="AutoShape 13" descr="DS-7116NI-Q1/M">
          <a:extLst>
            <a:ext uri="{FF2B5EF4-FFF2-40B4-BE49-F238E27FC236}">
              <a16:creationId xmlns:a16="http://schemas.microsoft.com/office/drawing/2014/main" id="{142AC5D3-CC2C-4C6C-817D-5545B3801356}"/>
            </a:ext>
          </a:extLst>
        </xdr:cNvPr>
        <xdr:cNvSpPr>
          <a:spLocks noChangeAspect="1" noChangeArrowheads="1"/>
        </xdr:cNvSpPr>
      </xdr:nvSpPr>
      <xdr:spPr bwMode="auto">
        <a:xfrm>
          <a:off x="609600" y="542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168090</xdr:colOff>
      <xdr:row>30</xdr:row>
      <xdr:rowOff>44824</xdr:rowOff>
    </xdr:from>
    <xdr:ext cx="1711325" cy="1448734"/>
    <xdr:pic>
      <xdr:nvPicPr>
        <xdr:cNvPr id="363" name="Рисунок 362" descr="DS-7116NI-Q1/M - купить в Ташкенте sts-hik.uz">
          <a:extLst>
            <a:ext uri="{FF2B5EF4-FFF2-40B4-BE49-F238E27FC236}">
              <a16:creationId xmlns:a16="http://schemas.microsoft.com/office/drawing/2014/main" id="{D003FC3F-7116-4CAF-9694-640D5B0BDF74}"/>
            </a:ext>
          </a:extLst>
        </xdr:cNvPr>
        <xdr:cNvPicPr>
          <a:picLocks noChangeAspect="1" noChangeArrowheads="1"/>
        </xdr:cNvPicPr>
      </xdr:nvPicPr>
      <xdr:blipFill>
        <a:blip xmlns:r="http://schemas.openxmlformats.org/officeDocument/2006/relationships" r:embed="rId284">
          <a:extLst>
            <a:ext uri="{28A0092B-C50C-407E-A947-70E740481C1C}">
              <a14:useLocalDpi xmlns:a14="http://schemas.microsoft.com/office/drawing/2010/main" val="0"/>
            </a:ext>
          </a:extLst>
        </a:blip>
        <a:srcRect/>
        <a:stretch>
          <a:fillRect/>
        </a:stretch>
      </xdr:blipFill>
      <xdr:spPr bwMode="auto">
        <a:xfrm>
          <a:off x="774515" y="5477249"/>
          <a:ext cx="1711325" cy="144873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56030</xdr:colOff>
      <xdr:row>48</xdr:row>
      <xdr:rowOff>11206</xdr:rowOff>
    </xdr:from>
    <xdr:ext cx="1741768" cy="1751273"/>
    <xdr:pic>
      <xdr:nvPicPr>
        <xdr:cNvPr id="364" name="Рисунок 363" descr="32-канальный 1.5U 8K NVR">
          <a:extLst>
            <a:ext uri="{FF2B5EF4-FFF2-40B4-BE49-F238E27FC236}">
              <a16:creationId xmlns:a16="http://schemas.microsoft.com/office/drawing/2014/main" id="{B4214295-C7C9-4D82-8F69-8CFFC05863BF}"/>
            </a:ext>
          </a:extLst>
        </xdr:cNvPr>
        <xdr:cNvPicPr>
          <a:picLocks noChangeAspect="1" noChangeArrowheads="1"/>
        </xdr:cNvPicPr>
      </xdr:nvPicPr>
      <xdr:blipFill>
        <a:blip xmlns:r="http://schemas.openxmlformats.org/officeDocument/2006/relationships" r:embed="rId285" cstate="print">
          <a:extLst>
            <a:ext uri="{28A0092B-C50C-407E-A947-70E740481C1C}">
              <a14:useLocalDpi xmlns:a14="http://schemas.microsoft.com/office/drawing/2010/main" val="0"/>
            </a:ext>
          </a:extLst>
        </a:blip>
        <a:srcRect/>
        <a:stretch>
          <a:fillRect/>
        </a:stretch>
      </xdr:blipFill>
      <xdr:spPr bwMode="auto">
        <a:xfrm>
          <a:off x="665630" y="8694831"/>
          <a:ext cx="1741768" cy="17512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253</xdr:row>
      <xdr:rowOff>0</xdr:rowOff>
    </xdr:from>
    <xdr:ext cx="1802117" cy="1636059"/>
    <xdr:pic>
      <xdr:nvPicPr>
        <xdr:cNvPr id="365" name="Рисунок 364" descr="Терминал доступа Face серии Value">
          <a:extLst>
            <a:ext uri="{FF2B5EF4-FFF2-40B4-BE49-F238E27FC236}">
              <a16:creationId xmlns:a16="http://schemas.microsoft.com/office/drawing/2014/main" id="{425FB5A3-D669-4B4F-BECF-F42E5F606440}"/>
            </a:ext>
          </a:extLst>
        </xdr:cNvPr>
        <xdr:cNvPicPr>
          <a:picLocks noChangeAspect="1" noChangeArrowheads="1"/>
        </xdr:cNvPicPr>
      </xdr:nvPicPr>
      <xdr:blipFill>
        <a:blip xmlns:r="http://schemas.openxmlformats.org/officeDocument/2006/relationships" r:embed="rId286" cstate="print">
          <a:extLst>
            <a:ext uri="{28A0092B-C50C-407E-A947-70E740481C1C}">
              <a14:useLocalDpi xmlns:a14="http://schemas.microsoft.com/office/drawing/2010/main" val="0"/>
            </a:ext>
          </a:extLst>
        </a:blip>
        <a:srcRect/>
        <a:stretch>
          <a:fillRect/>
        </a:stretch>
      </xdr:blipFill>
      <xdr:spPr bwMode="auto">
        <a:xfrm>
          <a:off x="609600" y="45786675"/>
          <a:ext cx="1802117" cy="16360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254</xdr:row>
      <xdr:rowOff>0</xdr:rowOff>
    </xdr:from>
    <xdr:ext cx="1850141" cy="1687233"/>
    <xdr:pic>
      <xdr:nvPicPr>
        <xdr:cNvPr id="366" name="Рисунок 365" descr="Терминал доступа Face серии Value">
          <a:extLst>
            <a:ext uri="{FF2B5EF4-FFF2-40B4-BE49-F238E27FC236}">
              <a16:creationId xmlns:a16="http://schemas.microsoft.com/office/drawing/2014/main" id="{8BE8DE5D-2183-42F4-9BDC-555540C6915D}"/>
            </a:ext>
          </a:extLst>
        </xdr:cNvPr>
        <xdr:cNvPicPr>
          <a:picLocks noChangeAspect="1" noChangeArrowheads="1"/>
        </xdr:cNvPicPr>
      </xdr:nvPicPr>
      <xdr:blipFill>
        <a:blip xmlns:r="http://schemas.openxmlformats.org/officeDocument/2006/relationships" r:embed="rId287" cstate="print">
          <a:extLst>
            <a:ext uri="{28A0092B-C50C-407E-A947-70E740481C1C}">
              <a14:useLocalDpi xmlns:a14="http://schemas.microsoft.com/office/drawing/2010/main" val="0"/>
            </a:ext>
          </a:extLst>
        </a:blip>
        <a:srcRect/>
        <a:stretch>
          <a:fillRect/>
        </a:stretch>
      </xdr:blipFill>
      <xdr:spPr bwMode="auto">
        <a:xfrm>
          <a:off x="609600" y="45967650"/>
          <a:ext cx="1850141" cy="16872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74706</xdr:colOff>
      <xdr:row>239</xdr:row>
      <xdr:rowOff>143622</xdr:rowOff>
    </xdr:from>
    <xdr:ext cx="1874744" cy="1368585"/>
    <xdr:pic>
      <xdr:nvPicPr>
        <xdr:cNvPr id="367" name="Рисунок 366" descr="IP-станция для помещений серии KH6">
          <a:extLst>
            <a:ext uri="{FF2B5EF4-FFF2-40B4-BE49-F238E27FC236}">
              <a16:creationId xmlns:a16="http://schemas.microsoft.com/office/drawing/2014/main" id="{FBF7C872-609B-48A8-842F-9086698E23C1}"/>
            </a:ext>
          </a:extLst>
        </xdr:cNvPr>
        <xdr:cNvPicPr>
          <a:picLocks noChangeAspect="1" noChangeArrowheads="1"/>
        </xdr:cNvPicPr>
      </xdr:nvPicPr>
      <xdr:blipFill>
        <a:blip xmlns:r="http://schemas.openxmlformats.org/officeDocument/2006/relationships" r:embed="rId288" cstate="print">
          <a:extLst>
            <a:ext uri="{28A0092B-C50C-407E-A947-70E740481C1C}">
              <a14:useLocalDpi xmlns:a14="http://schemas.microsoft.com/office/drawing/2010/main" val="0"/>
            </a:ext>
          </a:extLst>
        </a:blip>
        <a:srcRect/>
        <a:stretch>
          <a:fillRect/>
        </a:stretch>
      </xdr:blipFill>
      <xdr:spPr bwMode="auto">
        <a:xfrm>
          <a:off x="2417856" y="384344022"/>
          <a:ext cx="1874744" cy="13685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168088</xdr:colOff>
      <xdr:row>334</xdr:row>
      <xdr:rowOff>2454089</xdr:rowOff>
    </xdr:from>
    <xdr:ext cx="1632884" cy="2443450"/>
    <xdr:pic>
      <xdr:nvPicPr>
        <xdr:cNvPr id="368" name="Рисунок 367" descr="Проходной металлоискатель">
          <a:extLst>
            <a:ext uri="{FF2B5EF4-FFF2-40B4-BE49-F238E27FC236}">
              <a16:creationId xmlns:a16="http://schemas.microsoft.com/office/drawing/2014/main" id="{7EA81DED-45C0-4329-8FB8-110D899F8A03}"/>
            </a:ext>
          </a:extLst>
        </xdr:cNvPr>
        <xdr:cNvPicPr>
          <a:picLocks noChangeAspect="1" noChangeArrowheads="1"/>
        </xdr:cNvPicPr>
      </xdr:nvPicPr>
      <xdr:blipFill>
        <a:blip xmlns:r="http://schemas.openxmlformats.org/officeDocument/2006/relationships" r:embed="rId289" cstate="print">
          <a:extLst>
            <a:ext uri="{28A0092B-C50C-407E-A947-70E740481C1C}">
              <a14:useLocalDpi xmlns:a14="http://schemas.microsoft.com/office/drawing/2010/main" val="0"/>
            </a:ext>
          </a:extLst>
        </a:blip>
        <a:srcRect/>
        <a:stretch>
          <a:fillRect/>
        </a:stretch>
      </xdr:blipFill>
      <xdr:spPr bwMode="auto">
        <a:xfrm>
          <a:off x="774513" y="60629614"/>
          <a:ext cx="1632884" cy="244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330572</xdr:colOff>
      <xdr:row>0</xdr:row>
      <xdr:rowOff>0</xdr:rowOff>
    </xdr:from>
    <xdr:ext cx="9125511" cy="1682750"/>
    <xdr:pic>
      <xdr:nvPicPr>
        <xdr:cNvPr id="2" name="Рисунок 1" descr="HiWatch — купить оборудование HiWatch недорого у официального дилера Амиком">
          <a:extLst>
            <a:ext uri="{FF2B5EF4-FFF2-40B4-BE49-F238E27FC236}">
              <a16:creationId xmlns:a16="http://schemas.microsoft.com/office/drawing/2014/main" id="{A81D9DB7-206A-4107-9EA7-515F7AAA8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747" y="0"/>
          <a:ext cx="9125511" cy="16827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506583</xdr:colOff>
      <xdr:row>2</xdr:row>
      <xdr:rowOff>464416</xdr:rowOff>
    </xdr:from>
    <xdr:ext cx="1609610" cy="1203990"/>
    <xdr:pic>
      <xdr:nvPicPr>
        <xdr:cNvPr id="3" name="Рисунок 2">
          <a:extLst>
            <a:ext uri="{FF2B5EF4-FFF2-40B4-BE49-F238E27FC236}">
              <a16:creationId xmlns:a16="http://schemas.microsoft.com/office/drawing/2014/main" id="{44BD6836-B604-49C5-9E13-AEC87634A5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5348" y="2761622"/>
          <a:ext cx="1609610" cy="120399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228186</xdr:colOff>
      <xdr:row>3</xdr:row>
      <xdr:rowOff>190500</xdr:rowOff>
    </xdr:from>
    <xdr:ext cx="1657349" cy="1200150"/>
    <xdr:pic>
      <xdr:nvPicPr>
        <xdr:cNvPr id="4" name="Рисунок 3">
          <a:extLst>
            <a:ext uri="{FF2B5EF4-FFF2-40B4-BE49-F238E27FC236}">
              <a16:creationId xmlns:a16="http://schemas.microsoft.com/office/drawing/2014/main" id="{47B153F1-2CFD-409E-BF8F-2D584231E78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37786" y="723900"/>
          <a:ext cx="1657349"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238125</xdr:colOff>
      <xdr:row>4</xdr:row>
      <xdr:rowOff>190086</xdr:rowOff>
    </xdr:from>
    <xdr:ext cx="1663699" cy="1200150"/>
    <xdr:pic>
      <xdr:nvPicPr>
        <xdr:cNvPr id="5" name="Рисунок 4">
          <a:extLst>
            <a:ext uri="{FF2B5EF4-FFF2-40B4-BE49-F238E27FC236}">
              <a16:creationId xmlns:a16="http://schemas.microsoft.com/office/drawing/2014/main" id="{1290AF86-B117-49D7-9DB1-6A92C93432E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44550" y="904461"/>
          <a:ext cx="1663699"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304800</xdr:colOff>
      <xdr:row>5</xdr:row>
      <xdr:rowOff>619125</xdr:rowOff>
    </xdr:from>
    <xdr:ext cx="1657349" cy="1200150"/>
    <xdr:pic>
      <xdr:nvPicPr>
        <xdr:cNvPr id="6" name="Рисунок 5">
          <a:extLst>
            <a:ext uri="{FF2B5EF4-FFF2-40B4-BE49-F238E27FC236}">
              <a16:creationId xmlns:a16="http://schemas.microsoft.com/office/drawing/2014/main" id="{7635385C-2FCD-4F9D-92EB-59035F18DF5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14400" y="1082675"/>
          <a:ext cx="1657349"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295275</xdr:colOff>
      <xdr:row>6</xdr:row>
      <xdr:rowOff>247650</xdr:rowOff>
    </xdr:from>
    <xdr:ext cx="2120063" cy="1513912"/>
    <xdr:pic>
      <xdr:nvPicPr>
        <xdr:cNvPr id="7" name="Рисунок 6">
          <a:extLst>
            <a:ext uri="{FF2B5EF4-FFF2-40B4-BE49-F238E27FC236}">
              <a16:creationId xmlns:a16="http://schemas.microsoft.com/office/drawing/2014/main" id="{CA62AC06-2D4C-4FF2-BBE8-C505732F05DC}"/>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01700" y="1266825"/>
          <a:ext cx="2120063" cy="15139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266700</xdr:colOff>
      <xdr:row>7</xdr:row>
      <xdr:rowOff>361950</xdr:rowOff>
    </xdr:from>
    <xdr:ext cx="1724553" cy="1288912"/>
    <xdr:pic>
      <xdr:nvPicPr>
        <xdr:cNvPr id="8" name="Рисунок 7">
          <a:extLst>
            <a:ext uri="{FF2B5EF4-FFF2-40B4-BE49-F238E27FC236}">
              <a16:creationId xmlns:a16="http://schemas.microsoft.com/office/drawing/2014/main" id="{7D13F8C9-B7A5-482E-BE63-2D9A1500FCF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76300" y="1447800"/>
          <a:ext cx="1724553" cy="12889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259772</xdr:colOff>
      <xdr:row>8</xdr:row>
      <xdr:rowOff>225136</xdr:rowOff>
    </xdr:from>
    <xdr:ext cx="1963645" cy="1575954"/>
    <xdr:pic>
      <xdr:nvPicPr>
        <xdr:cNvPr id="9" name="Рисунок 8" descr="DS-I450(C) (2.8mm)">
          <a:extLst>
            <a:ext uri="{FF2B5EF4-FFF2-40B4-BE49-F238E27FC236}">
              <a16:creationId xmlns:a16="http://schemas.microsoft.com/office/drawing/2014/main" id="{90560EC3-063B-4780-A4FE-4BE43FD163E8}"/>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flipH="1">
          <a:off x="866197" y="1631661"/>
          <a:ext cx="1963645" cy="15759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207816</xdr:colOff>
      <xdr:row>9</xdr:row>
      <xdr:rowOff>280147</xdr:rowOff>
    </xdr:from>
    <xdr:ext cx="1881333" cy="1362559"/>
    <xdr:pic>
      <xdr:nvPicPr>
        <xdr:cNvPr id="10" name="Рисунок 9">
          <a:extLst>
            <a:ext uri="{FF2B5EF4-FFF2-40B4-BE49-F238E27FC236}">
              <a16:creationId xmlns:a16="http://schemas.microsoft.com/office/drawing/2014/main" id="{324403BA-AEF7-49AF-AF16-AFB2C2F6C37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7416" y="1810497"/>
          <a:ext cx="1881333" cy="13625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151551</xdr:colOff>
      <xdr:row>10</xdr:row>
      <xdr:rowOff>245749</xdr:rowOff>
    </xdr:from>
    <xdr:ext cx="2056249" cy="1465576"/>
    <xdr:pic>
      <xdr:nvPicPr>
        <xdr:cNvPr id="11" name="Рисунок 10">
          <a:extLst>
            <a:ext uri="{FF2B5EF4-FFF2-40B4-BE49-F238E27FC236}">
              <a16:creationId xmlns:a16="http://schemas.microsoft.com/office/drawing/2014/main" id="{D517E11F-5379-48BD-BDCC-4A705ED18A2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1151" y="1988824"/>
          <a:ext cx="2056249" cy="14655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201706</xdr:colOff>
      <xdr:row>11</xdr:row>
      <xdr:rowOff>271997</xdr:rowOff>
    </xdr:from>
    <xdr:ext cx="1965611" cy="1468090"/>
    <xdr:pic>
      <xdr:nvPicPr>
        <xdr:cNvPr id="12" name="Рисунок 11">
          <a:extLst>
            <a:ext uri="{FF2B5EF4-FFF2-40B4-BE49-F238E27FC236}">
              <a16:creationId xmlns:a16="http://schemas.microsoft.com/office/drawing/2014/main" id="{783B6418-FCA5-4D66-8FCA-525EF20BFB88}"/>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08131" y="2170647"/>
          <a:ext cx="1965611" cy="146809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450677</xdr:colOff>
      <xdr:row>12</xdr:row>
      <xdr:rowOff>294408</xdr:rowOff>
    </xdr:from>
    <xdr:ext cx="1723118" cy="1282700"/>
    <xdr:pic>
      <xdr:nvPicPr>
        <xdr:cNvPr id="13" name="Рисунок 12">
          <a:extLst>
            <a:ext uri="{FF2B5EF4-FFF2-40B4-BE49-F238E27FC236}">
              <a16:creationId xmlns:a16="http://schemas.microsoft.com/office/drawing/2014/main" id="{994C7FA6-EB95-4B23-A89A-EBA9C05445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57102" y="2354983"/>
          <a:ext cx="1723118" cy="128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415637</xdr:colOff>
      <xdr:row>14</xdr:row>
      <xdr:rowOff>419079</xdr:rowOff>
    </xdr:from>
    <xdr:ext cx="1689652" cy="1263851"/>
    <xdr:pic>
      <xdr:nvPicPr>
        <xdr:cNvPr id="14" name="Рисунок 13">
          <a:extLst>
            <a:ext uri="{FF2B5EF4-FFF2-40B4-BE49-F238E27FC236}">
              <a16:creationId xmlns:a16="http://schemas.microsoft.com/office/drawing/2014/main" id="{CE352A65-AD55-4064-8486-57C9719944AB}"/>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022062" y="2714604"/>
          <a:ext cx="1689652" cy="126385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423166</xdr:colOff>
      <xdr:row>13</xdr:row>
      <xdr:rowOff>365780</xdr:rowOff>
    </xdr:from>
    <xdr:ext cx="1669912" cy="1250844"/>
    <xdr:pic>
      <xdr:nvPicPr>
        <xdr:cNvPr id="15" name="Рисунок 14">
          <a:extLst>
            <a:ext uri="{FF2B5EF4-FFF2-40B4-BE49-F238E27FC236}">
              <a16:creationId xmlns:a16="http://schemas.microsoft.com/office/drawing/2014/main" id="{8663B534-C694-47D7-A87B-05E25688595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5941" y="2531130"/>
          <a:ext cx="1669912" cy="1250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329046</xdr:colOff>
      <xdr:row>15</xdr:row>
      <xdr:rowOff>484909</xdr:rowOff>
    </xdr:from>
    <xdr:ext cx="1562100" cy="1168400"/>
    <xdr:pic>
      <xdr:nvPicPr>
        <xdr:cNvPr id="16" name="Рисунок 15">
          <a:extLst>
            <a:ext uri="{FF2B5EF4-FFF2-40B4-BE49-F238E27FC236}">
              <a16:creationId xmlns:a16="http://schemas.microsoft.com/office/drawing/2014/main" id="{E144BC14-0527-47B4-BD0C-8250BB1983B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41821" y="2897909"/>
          <a:ext cx="1562100" cy="1168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368400</xdr:colOff>
      <xdr:row>16</xdr:row>
      <xdr:rowOff>378606</xdr:rowOff>
    </xdr:from>
    <xdr:ext cx="1454564" cy="1099156"/>
    <xdr:pic>
      <xdr:nvPicPr>
        <xdr:cNvPr id="17" name="Рисунок 16">
          <a:extLst>
            <a:ext uri="{FF2B5EF4-FFF2-40B4-BE49-F238E27FC236}">
              <a16:creationId xmlns:a16="http://schemas.microsoft.com/office/drawing/2014/main" id="{E8493E13-5CF2-485C-AC5C-21DBECA82643}"/>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81175" y="3074181"/>
          <a:ext cx="1454564" cy="10991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453486</xdr:colOff>
      <xdr:row>17</xdr:row>
      <xdr:rowOff>373229</xdr:rowOff>
    </xdr:from>
    <xdr:ext cx="1388080" cy="1049958"/>
    <xdr:pic>
      <xdr:nvPicPr>
        <xdr:cNvPr id="18" name="Рисунок 17">
          <a:extLst>
            <a:ext uri="{FF2B5EF4-FFF2-40B4-BE49-F238E27FC236}">
              <a16:creationId xmlns:a16="http://schemas.microsoft.com/office/drawing/2014/main" id="{3167D035-F4B8-4A37-B269-872049BEA7A8}"/>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059911" y="3256129"/>
          <a:ext cx="1388080" cy="104995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297622</xdr:colOff>
      <xdr:row>18</xdr:row>
      <xdr:rowOff>303956</xdr:rowOff>
    </xdr:from>
    <xdr:ext cx="1753981" cy="1312924"/>
    <xdr:pic>
      <xdr:nvPicPr>
        <xdr:cNvPr id="19" name="Рисунок 18">
          <a:extLst>
            <a:ext uri="{FF2B5EF4-FFF2-40B4-BE49-F238E27FC236}">
              <a16:creationId xmlns:a16="http://schemas.microsoft.com/office/drawing/2014/main" id="{DCDD35F2-C4B1-4B59-843D-121DA13EDB71}"/>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04047" y="3437681"/>
          <a:ext cx="1753981" cy="13129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440433</xdr:colOff>
      <xdr:row>19</xdr:row>
      <xdr:rowOff>467590</xdr:rowOff>
    </xdr:from>
    <xdr:ext cx="1618343" cy="1212850"/>
    <xdr:pic>
      <xdr:nvPicPr>
        <xdr:cNvPr id="20" name="Рисунок 19">
          <a:extLst>
            <a:ext uri="{FF2B5EF4-FFF2-40B4-BE49-F238E27FC236}">
              <a16:creationId xmlns:a16="http://schemas.microsoft.com/office/drawing/2014/main" id="{D031548E-B5E5-48A6-8AED-5AE133A061AE}"/>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050033" y="3617190"/>
          <a:ext cx="1618343" cy="12128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310973</xdr:colOff>
      <xdr:row>21</xdr:row>
      <xdr:rowOff>179180</xdr:rowOff>
    </xdr:from>
    <xdr:ext cx="1611934" cy="1208926"/>
    <xdr:pic>
      <xdr:nvPicPr>
        <xdr:cNvPr id="21" name="Рисунок 20">
          <a:extLst>
            <a:ext uri="{FF2B5EF4-FFF2-40B4-BE49-F238E27FC236}">
              <a16:creationId xmlns:a16="http://schemas.microsoft.com/office/drawing/2014/main" id="{36912F97-428D-4329-8BC0-C22A46E4ECC7}"/>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923748" y="3982830"/>
          <a:ext cx="1611934" cy="12089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375729</xdr:colOff>
      <xdr:row>22</xdr:row>
      <xdr:rowOff>318746</xdr:rowOff>
    </xdr:from>
    <xdr:ext cx="1677545" cy="1258957"/>
    <xdr:pic>
      <xdr:nvPicPr>
        <xdr:cNvPr id="22" name="Рисунок 21">
          <a:extLst>
            <a:ext uri="{FF2B5EF4-FFF2-40B4-BE49-F238E27FC236}">
              <a16:creationId xmlns:a16="http://schemas.microsoft.com/office/drawing/2014/main" id="{CE990907-5978-4A0F-8740-009EF3549328}"/>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82154" y="4163671"/>
          <a:ext cx="1677545" cy="125895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225136</xdr:colOff>
      <xdr:row>20</xdr:row>
      <xdr:rowOff>237642</xdr:rowOff>
    </xdr:from>
    <xdr:ext cx="1712568" cy="1274125"/>
    <xdr:pic>
      <xdr:nvPicPr>
        <xdr:cNvPr id="23" name="Рисунок 22">
          <a:extLst>
            <a:ext uri="{FF2B5EF4-FFF2-40B4-BE49-F238E27FC236}">
              <a16:creationId xmlns:a16="http://schemas.microsoft.com/office/drawing/2014/main" id="{AE88DC41-47AA-453D-B082-069213D1B994}"/>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831561" y="3803167"/>
          <a:ext cx="1712568" cy="12741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356332</xdr:colOff>
      <xdr:row>23</xdr:row>
      <xdr:rowOff>467592</xdr:rowOff>
    </xdr:from>
    <xdr:ext cx="1675493" cy="1250950"/>
    <xdr:pic>
      <xdr:nvPicPr>
        <xdr:cNvPr id="24" name="Рисунок 23">
          <a:extLst>
            <a:ext uri="{FF2B5EF4-FFF2-40B4-BE49-F238E27FC236}">
              <a16:creationId xmlns:a16="http://schemas.microsoft.com/office/drawing/2014/main" id="{1F5394F6-B53D-4CE7-803D-EC2E72E209F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962757" y="4341092"/>
          <a:ext cx="1675493" cy="1250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75720</xdr:colOff>
      <xdr:row>24</xdr:row>
      <xdr:rowOff>239100</xdr:rowOff>
    </xdr:from>
    <xdr:ext cx="1704068" cy="1410420"/>
    <xdr:pic>
      <xdr:nvPicPr>
        <xdr:cNvPr id="25" name="Рисунок 24">
          <a:extLst>
            <a:ext uri="{FF2B5EF4-FFF2-40B4-BE49-F238E27FC236}">
              <a16:creationId xmlns:a16="http://schemas.microsoft.com/office/drawing/2014/main" id="{385E1868-5C7B-4262-AF3D-F963E27C7394}"/>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685320" y="4522175"/>
          <a:ext cx="1704068" cy="14104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326957</xdr:colOff>
      <xdr:row>25</xdr:row>
      <xdr:rowOff>234080</xdr:rowOff>
    </xdr:from>
    <xdr:ext cx="1742168" cy="1438862"/>
    <xdr:pic>
      <xdr:nvPicPr>
        <xdr:cNvPr id="26" name="Рисунок 25">
          <a:extLst>
            <a:ext uri="{FF2B5EF4-FFF2-40B4-BE49-F238E27FC236}">
              <a16:creationId xmlns:a16="http://schemas.microsoft.com/office/drawing/2014/main" id="{65C32DF2-6D98-4B69-9113-8252C31AF8A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936557" y="4704480"/>
          <a:ext cx="1742168" cy="14388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311727</xdr:colOff>
      <xdr:row>26</xdr:row>
      <xdr:rowOff>69979</xdr:rowOff>
    </xdr:from>
    <xdr:ext cx="1839873" cy="1675946"/>
    <xdr:pic>
      <xdr:nvPicPr>
        <xdr:cNvPr id="27" name="Рисунок 26">
          <a:extLst>
            <a:ext uri="{FF2B5EF4-FFF2-40B4-BE49-F238E27FC236}">
              <a16:creationId xmlns:a16="http://schemas.microsoft.com/office/drawing/2014/main" id="{907E5646-FB49-43FA-AB0E-6D28D9364405}"/>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924502" y="4772154"/>
          <a:ext cx="1839873" cy="16759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220709</xdr:colOff>
      <xdr:row>29</xdr:row>
      <xdr:rowOff>258291</xdr:rowOff>
    </xdr:from>
    <xdr:ext cx="2016411" cy="1504207"/>
    <xdr:pic>
      <xdr:nvPicPr>
        <xdr:cNvPr id="28" name="Рисунок 27">
          <a:extLst>
            <a:ext uri="{FF2B5EF4-FFF2-40B4-BE49-F238E27FC236}">
              <a16:creationId xmlns:a16="http://schemas.microsoft.com/office/drawing/2014/main" id="{711ED58A-24F8-472A-A216-8E1EFC06ECB5}"/>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439474" y="57318644"/>
          <a:ext cx="2016411" cy="15042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252752</xdr:colOff>
      <xdr:row>30</xdr:row>
      <xdr:rowOff>464787</xdr:rowOff>
    </xdr:from>
    <xdr:ext cx="1656443" cy="1236663"/>
    <xdr:pic>
      <xdr:nvPicPr>
        <xdr:cNvPr id="29" name="Рисунок 28">
          <a:extLst>
            <a:ext uri="{FF2B5EF4-FFF2-40B4-BE49-F238E27FC236}">
              <a16:creationId xmlns:a16="http://schemas.microsoft.com/office/drawing/2014/main" id="{82646B47-178F-4EE3-92C7-D04DD780E3F1}"/>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865527" y="5611462"/>
          <a:ext cx="1656443" cy="12366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519546</xdr:colOff>
      <xdr:row>27</xdr:row>
      <xdr:rowOff>536864</xdr:rowOff>
    </xdr:from>
    <xdr:ext cx="1487498" cy="1114385"/>
    <xdr:pic>
      <xdr:nvPicPr>
        <xdr:cNvPr id="30" name="Рисунок 29">
          <a:extLst>
            <a:ext uri="{FF2B5EF4-FFF2-40B4-BE49-F238E27FC236}">
              <a16:creationId xmlns:a16="http://schemas.microsoft.com/office/drawing/2014/main" id="{46AF34C6-7015-4D05-8D48-0ADBE9824543}"/>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132321" y="5064414"/>
          <a:ext cx="1487498" cy="11143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225137</xdr:colOff>
      <xdr:row>28</xdr:row>
      <xdr:rowOff>145915</xdr:rowOff>
    </xdr:from>
    <xdr:ext cx="1733337" cy="1306124"/>
    <xdr:pic>
      <xdr:nvPicPr>
        <xdr:cNvPr id="31" name="Рисунок 30">
          <a:extLst>
            <a:ext uri="{FF2B5EF4-FFF2-40B4-BE49-F238E27FC236}">
              <a16:creationId xmlns:a16="http://schemas.microsoft.com/office/drawing/2014/main" id="{D336AA45-08AA-45FA-A2DE-856290CD764E}"/>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831562" y="5210040"/>
          <a:ext cx="1733337" cy="13061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260942</xdr:colOff>
      <xdr:row>31</xdr:row>
      <xdr:rowOff>329046</xdr:rowOff>
    </xdr:from>
    <xdr:ext cx="1713593" cy="1275443"/>
    <xdr:pic>
      <xdr:nvPicPr>
        <xdr:cNvPr id="32" name="Рисунок 31">
          <a:extLst>
            <a:ext uri="{FF2B5EF4-FFF2-40B4-BE49-F238E27FC236}">
              <a16:creationId xmlns:a16="http://schemas.microsoft.com/office/drawing/2014/main" id="{121DBB57-2764-4320-AB33-D771B32F4857}"/>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867367" y="5790046"/>
          <a:ext cx="1713593" cy="12754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400352</xdr:colOff>
      <xdr:row>32</xdr:row>
      <xdr:rowOff>446192</xdr:rowOff>
    </xdr:from>
    <xdr:ext cx="1646918" cy="1225550"/>
    <xdr:pic>
      <xdr:nvPicPr>
        <xdr:cNvPr id="33" name="Рисунок 32">
          <a:extLst>
            <a:ext uri="{FF2B5EF4-FFF2-40B4-BE49-F238E27FC236}">
              <a16:creationId xmlns:a16="http://schemas.microsoft.com/office/drawing/2014/main" id="{F32254A5-D6C1-4F99-A68D-4AACC04BDD8C}"/>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009952" y="5973867"/>
          <a:ext cx="1646918" cy="1225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86593</xdr:colOff>
      <xdr:row>33</xdr:row>
      <xdr:rowOff>208815</xdr:rowOff>
    </xdr:from>
    <xdr:ext cx="2078954" cy="1553956"/>
    <xdr:pic>
      <xdr:nvPicPr>
        <xdr:cNvPr id="34" name="Рисунок 33">
          <a:extLst>
            <a:ext uri="{FF2B5EF4-FFF2-40B4-BE49-F238E27FC236}">
              <a16:creationId xmlns:a16="http://schemas.microsoft.com/office/drawing/2014/main" id="{00A1E01B-DDE6-4A09-B6F1-FE06F63B81B7}"/>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693018" y="6152415"/>
          <a:ext cx="2078954" cy="15539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94121</xdr:colOff>
      <xdr:row>34</xdr:row>
      <xdr:rowOff>184934</xdr:rowOff>
    </xdr:from>
    <xdr:ext cx="2069429" cy="1563481"/>
    <xdr:pic>
      <xdr:nvPicPr>
        <xdr:cNvPr id="35" name="Рисунок 34">
          <a:extLst>
            <a:ext uri="{FF2B5EF4-FFF2-40B4-BE49-F238E27FC236}">
              <a16:creationId xmlns:a16="http://schemas.microsoft.com/office/drawing/2014/main" id="{013B29DC-57B3-4E3D-A1D5-08E29AD3DA29}"/>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703721" y="6334909"/>
          <a:ext cx="2069429" cy="15634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190500</xdr:colOff>
      <xdr:row>35</xdr:row>
      <xdr:rowOff>369627</xdr:rowOff>
    </xdr:from>
    <xdr:ext cx="2069429" cy="1553956"/>
    <xdr:pic>
      <xdr:nvPicPr>
        <xdr:cNvPr id="36" name="Рисунок 35">
          <a:extLst>
            <a:ext uri="{FF2B5EF4-FFF2-40B4-BE49-F238E27FC236}">
              <a16:creationId xmlns:a16="http://schemas.microsoft.com/office/drawing/2014/main" id="{E4EA72B1-C7D5-4A0C-9274-E18163B24E8C}"/>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800100" y="6516427"/>
          <a:ext cx="2069429" cy="15539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366848</xdr:colOff>
      <xdr:row>38</xdr:row>
      <xdr:rowOff>389219</xdr:rowOff>
    </xdr:from>
    <xdr:ext cx="1637393" cy="1225550"/>
    <xdr:pic>
      <xdr:nvPicPr>
        <xdr:cNvPr id="37" name="Рисунок 36">
          <a:extLst>
            <a:ext uri="{FF2B5EF4-FFF2-40B4-BE49-F238E27FC236}">
              <a16:creationId xmlns:a16="http://schemas.microsoft.com/office/drawing/2014/main" id="{00C64695-0D9C-40CF-8B38-A007169D756F}"/>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979623" y="7059894"/>
          <a:ext cx="1637393" cy="1225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265293</xdr:colOff>
      <xdr:row>39</xdr:row>
      <xdr:rowOff>422617</xdr:rowOff>
    </xdr:from>
    <xdr:ext cx="1362075" cy="1012825"/>
    <xdr:pic>
      <xdr:nvPicPr>
        <xdr:cNvPr id="38" name="Рисунок 37">
          <a:extLst>
            <a:ext uri="{FF2B5EF4-FFF2-40B4-BE49-F238E27FC236}">
              <a16:creationId xmlns:a16="http://schemas.microsoft.com/office/drawing/2014/main" id="{E99C2A41-C5B2-45B3-B33E-B147CD14FC0F}"/>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874893" y="7236167"/>
          <a:ext cx="1362075" cy="10128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289891</xdr:colOff>
      <xdr:row>37</xdr:row>
      <xdr:rowOff>445217</xdr:rowOff>
    </xdr:from>
    <xdr:ext cx="1885187" cy="1409976"/>
    <xdr:pic>
      <xdr:nvPicPr>
        <xdr:cNvPr id="39" name="Рисунок 38">
          <a:extLst>
            <a:ext uri="{FF2B5EF4-FFF2-40B4-BE49-F238E27FC236}">
              <a16:creationId xmlns:a16="http://schemas.microsoft.com/office/drawing/2014/main" id="{9CE6E618-C48E-4134-9ACD-517C06EBDCCB}"/>
            </a:ext>
          </a:extLst>
        </xdr:cNvPr>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902666" y="6877767"/>
          <a:ext cx="1885187" cy="14099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173182</xdr:colOff>
      <xdr:row>36</xdr:row>
      <xdr:rowOff>277091</xdr:rowOff>
    </xdr:from>
    <xdr:ext cx="2072604" cy="1563481"/>
    <xdr:pic>
      <xdr:nvPicPr>
        <xdr:cNvPr id="40" name="Рисунок 39">
          <a:extLst>
            <a:ext uri="{FF2B5EF4-FFF2-40B4-BE49-F238E27FC236}">
              <a16:creationId xmlns:a16="http://schemas.microsoft.com/office/drawing/2014/main" id="{39049A3D-378E-4149-8498-B4475D62647B}"/>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782782" y="6693766"/>
          <a:ext cx="2072604" cy="15634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353909</xdr:colOff>
      <xdr:row>40</xdr:row>
      <xdr:rowOff>432954</xdr:rowOff>
    </xdr:from>
    <xdr:ext cx="1646918" cy="1239158"/>
    <xdr:pic>
      <xdr:nvPicPr>
        <xdr:cNvPr id="41" name="Рисунок 40">
          <a:extLst>
            <a:ext uri="{FF2B5EF4-FFF2-40B4-BE49-F238E27FC236}">
              <a16:creationId xmlns:a16="http://schemas.microsoft.com/office/drawing/2014/main" id="{374CB8FB-C659-4C07-BD05-AAF090975621}"/>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960334" y="7421129"/>
          <a:ext cx="1646918" cy="123915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17318</xdr:colOff>
      <xdr:row>41</xdr:row>
      <xdr:rowOff>133472</xdr:rowOff>
    </xdr:from>
    <xdr:ext cx="2180318" cy="1629681"/>
    <xdr:pic>
      <xdr:nvPicPr>
        <xdr:cNvPr id="42" name="Рисунок 41">
          <a:extLst>
            <a:ext uri="{FF2B5EF4-FFF2-40B4-BE49-F238E27FC236}">
              <a16:creationId xmlns:a16="http://schemas.microsoft.com/office/drawing/2014/main" id="{124C4FC4-72DC-4D0F-924B-3E2041B26C1D}"/>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626918" y="7553447"/>
          <a:ext cx="2180318" cy="16296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182954</xdr:colOff>
      <xdr:row>42</xdr:row>
      <xdr:rowOff>279192</xdr:rowOff>
    </xdr:from>
    <xdr:ext cx="1828800" cy="1371600"/>
    <xdr:pic>
      <xdr:nvPicPr>
        <xdr:cNvPr id="43" name="Рисунок 42">
          <a:extLst>
            <a:ext uri="{FF2B5EF4-FFF2-40B4-BE49-F238E27FC236}">
              <a16:creationId xmlns:a16="http://schemas.microsoft.com/office/drawing/2014/main" id="{7BF7BF77-D4F9-4A1D-A4CA-294CD6EF77C4}"/>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789379" y="7781717"/>
          <a:ext cx="1828800" cy="13716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509154</xdr:colOff>
      <xdr:row>43</xdr:row>
      <xdr:rowOff>450273</xdr:rowOff>
    </xdr:from>
    <xdr:ext cx="1590675" cy="1193800"/>
    <xdr:pic>
      <xdr:nvPicPr>
        <xdr:cNvPr id="44" name="Рисунок 43">
          <a:extLst>
            <a:ext uri="{FF2B5EF4-FFF2-40B4-BE49-F238E27FC236}">
              <a16:creationId xmlns:a16="http://schemas.microsoft.com/office/drawing/2014/main" id="{307942AA-5050-40A0-8ACE-529E79082870}"/>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1115579" y="7962323"/>
          <a:ext cx="1590675" cy="11938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380999</xdr:colOff>
      <xdr:row>44</xdr:row>
      <xdr:rowOff>451139</xdr:rowOff>
    </xdr:from>
    <xdr:ext cx="1676400" cy="1257300"/>
    <xdr:pic>
      <xdr:nvPicPr>
        <xdr:cNvPr id="45" name="Рисунок 44">
          <a:extLst>
            <a:ext uri="{FF2B5EF4-FFF2-40B4-BE49-F238E27FC236}">
              <a16:creationId xmlns:a16="http://schemas.microsoft.com/office/drawing/2014/main" id="{658C9B2B-1B2B-46CF-A952-A6A5654A078A}"/>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990599" y="8144164"/>
          <a:ext cx="1676400" cy="1257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266700</xdr:colOff>
      <xdr:row>45</xdr:row>
      <xdr:rowOff>378402</xdr:rowOff>
    </xdr:from>
    <xdr:ext cx="1657350" cy="1243013"/>
    <xdr:pic>
      <xdr:nvPicPr>
        <xdr:cNvPr id="46" name="Рисунок 45">
          <a:extLst>
            <a:ext uri="{FF2B5EF4-FFF2-40B4-BE49-F238E27FC236}">
              <a16:creationId xmlns:a16="http://schemas.microsoft.com/office/drawing/2014/main" id="{862E4828-AB73-4DAA-8A2B-A293EDDCC682}"/>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876300" y="8322252"/>
          <a:ext cx="1657350" cy="124301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444210</xdr:colOff>
      <xdr:row>46</xdr:row>
      <xdr:rowOff>241588</xdr:rowOff>
    </xdr:from>
    <xdr:ext cx="1647825" cy="1238250"/>
    <xdr:pic>
      <xdr:nvPicPr>
        <xdr:cNvPr id="47" name="Рисунок 46">
          <a:extLst>
            <a:ext uri="{FF2B5EF4-FFF2-40B4-BE49-F238E27FC236}">
              <a16:creationId xmlns:a16="http://schemas.microsoft.com/office/drawing/2014/main" id="{B648C6BF-A370-4A29-8C0D-CAD3FB3C68CC}"/>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056985" y="8506113"/>
          <a:ext cx="1647825" cy="1238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428624</xdr:colOff>
      <xdr:row>47</xdr:row>
      <xdr:rowOff>364547</xdr:rowOff>
    </xdr:from>
    <xdr:ext cx="1647825" cy="1238250"/>
    <xdr:pic>
      <xdr:nvPicPr>
        <xdr:cNvPr id="48" name="Рисунок 47">
          <a:extLst>
            <a:ext uri="{FF2B5EF4-FFF2-40B4-BE49-F238E27FC236}">
              <a16:creationId xmlns:a16="http://schemas.microsoft.com/office/drawing/2014/main" id="{C85072E0-FBA9-41D0-8B93-41D2FB1223FE}"/>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041399" y="8689397"/>
          <a:ext cx="1647825" cy="1238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409501</xdr:colOff>
      <xdr:row>51</xdr:row>
      <xdr:rowOff>543631</xdr:rowOff>
    </xdr:from>
    <xdr:ext cx="1377950" cy="1032745"/>
    <xdr:pic>
      <xdr:nvPicPr>
        <xdr:cNvPr id="49" name="Рисунок 48">
          <a:extLst>
            <a:ext uri="{FF2B5EF4-FFF2-40B4-BE49-F238E27FC236}">
              <a16:creationId xmlns:a16="http://schemas.microsoft.com/office/drawing/2014/main" id="{20DA9E52-F3D4-4490-B369-74B0899BF0EE}"/>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022276" y="9408231"/>
          <a:ext cx="1377950" cy="10327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321300</xdr:colOff>
      <xdr:row>49</xdr:row>
      <xdr:rowOff>387567</xdr:rowOff>
    </xdr:from>
    <xdr:ext cx="1600200" cy="1200150"/>
    <xdr:pic>
      <xdr:nvPicPr>
        <xdr:cNvPr id="50" name="Рисунок 49">
          <a:extLst>
            <a:ext uri="{FF2B5EF4-FFF2-40B4-BE49-F238E27FC236}">
              <a16:creationId xmlns:a16="http://schemas.microsoft.com/office/drawing/2014/main" id="{6E4EBBDE-6782-4EAF-A3AA-DC5DB03E5351}"/>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930900" y="9048967"/>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329045</xdr:colOff>
      <xdr:row>48</xdr:row>
      <xdr:rowOff>329046</xdr:rowOff>
    </xdr:from>
    <xdr:ext cx="1771650" cy="1333500"/>
    <xdr:pic>
      <xdr:nvPicPr>
        <xdr:cNvPr id="51" name="Рисунок 50">
          <a:extLst>
            <a:ext uri="{FF2B5EF4-FFF2-40B4-BE49-F238E27FC236}">
              <a16:creationId xmlns:a16="http://schemas.microsoft.com/office/drawing/2014/main" id="{D16A785D-E93F-4CEA-BFD0-8676D547D619}"/>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941820" y="8866621"/>
          <a:ext cx="1771650" cy="1333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256649</xdr:colOff>
      <xdr:row>50</xdr:row>
      <xdr:rowOff>620659</xdr:rowOff>
    </xdr:from>
    <xdr:ext cx="1600200" cy="1200150"/>
    <xdr:pic>
      <xdr:nvPicPr>
        <xdr:cNvPr id="52" name="Рисунок 51">
          <a:extLst>
            <a:ext uri="{FF2B5EF4-FFF2-40B4-BE49-F238E27FC236}">
              <a16:creationId xmlns:a16="http://schemas.microsoft.com/office/drawing/2014/main" id="{257301FD-D2B8-4512-B679-225B57DE481D}"/>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869424" y="9228084"/>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Стандартная">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5EC44-1D5F-4416-AFCF-9696B57F9824}">
  <sheetPr>
    <tabColor rgb="FF950101"/>
  </sheetPr>
  <dimension ref="A1:K1099"/>
  <sheetViews>
    <sheetView tabSelected="1" view="pageBreakPreview" topLeftCell="A152" zoomScaleNormal="100" zoomScaleSheetLayoutView="100" workbookViewId="0">
      <selection activeCell="A153" sqref="A153"/>
    </sheetView>
  </sheetViews>
  <sheetFormatPr defaultRowHeight="14.5"/>
  <cols>
    <col min="1" max="1" width="33.54296875" style="24" customWidth="1"/>
    <col min="2" max="2" width="29.453125" style="5" customWidth="1"/>
    <col min="3" max="3" width="57.7265625" style="23" customWidth="1"/>
    <col min="4" max="4" width="13.7265625" style="22" customWidth="1"/>
    <col min="5" max="5" width="18.453125" style="82" customWidth="1"/>
    <col min="6" max="6" width="21.1796875" style="21" customWidth="1"/>
    <col min="7" max="7" width="17.1796875" customWidth="1"/>
    <col min="9" max="9" width="18.453125" style="20" customWidth="1"/>
  </cols>
  <sheetData>
    <row r="1" spans="1:9" ht="87.75" customHeight="1">
      <c r="A1" s="85"/>
      <c r="B1" s="85"/>
      <c r="C1" s="85"/>
      <c r="D1" s="85"/>
    </row>
    <row r="2" spans="1:9" ht="19.5">
      <c r="A2" s="4" t="s">
        <v>688</v>
      </c>
      <c r="B2" s="4" t="s">
        <v>687</v>
      </c>
      <c r="C2" s="66" t="s">
        <v>686</v>
      </c>
      <c r="D2" s="65"/>
      <c r="F2" s="20"/>
    </row>
    <row r="3" spans="1:9" ht="108.75" customHeight="1">
      <c r="A3" s="2" t="s">
        <v>0</v>
      </c>
      <c r="B3" s="3"/>
      <c r="C3" s="46" t="s">
        <v>685</v>
      </c>
      <c r="D3" s="31">
        <v>83.33</v>
      </c>
      <c r="F3" s="20"/>
      <c r="I3" s="29"/>
    </row>
    <row r="4" spans="1:9" ht="123" customHeight="1">
      <c r="A4" s="2" t="s">
        <v>1</v>
      </c>
      <c r="B4" s="4"/>
      <c r="C4" s="46" t="s">
        <v>684</v>
      </c>
      <c r="D4" s="31">
        <v>92.3</v>
      </c>
      <c r="F4" s="20"/>
      <c r="I4" s="29"/>
    </row>
    <row r="5" spans="1:9" ht="145">
      <c r="A5" s="11" t="s">
        <v>2</v>
      </c>
      <c r="B5" s="12"/>
      <c r="C5" s="46" t="s">
        <v>683</v>
      </c>
      <c r="D5" s="31">
        <v>256.39999999999998</v>
      </c>
      <c r="F5" s="20"/>
      <c r="I5" s="29"/>
    </row>
    <row r="6" spans="1:9" ht="104.25" customHeight="1">
      <c r="A6" s="6" t="s">
        <v>3</v>
      </c>
      <c r="B6" s="3"/>
      <c r="C6" s="32" t="s">
        <v>682</v>
      </c>
      <c r="D6" s="31">
        <v>63.49</v>
      </c>
      <c r="F6" s="20"/>
      <c r="I6" s="29"/>
    </row>
    <row r="7" spans="1:9" ht="104.25" customHeight="1">
      <c r="A7" s="2" t="s">
        <v>4</v>
      </c>
      <c r="B7" s="3"/>
      <c r="C7" s="32" t="s">
        <v>681</v>
      </c>
      <c r="D7" s="31">
        <v>46.86</v>
      </c>
      <c r="F7" s="20"/>
      <c r="I7" s="29"/>
    </row>
    <row r="8" spans="1:9" ht="116">
      <c r="A8" s="18" t="s">
        <v>5</v>
      </c>
      <c r="B8" s="12"/>
      <c r="C8" s="32" t="s">
        <v>680</v>
      </c>
      <c r="D8" s="31">
        <v>41.79</v>
      </c>
      <c r="F8" s="20"/>
      <c r="I8" s="29"/>
    </row>
    <row r="9" spans="1:9" ht="104.25" customHeight="1">
      <c r="A9" s="8" t="s">
        <v>6</v>
      </c>
      <c r="B9" s="3"/>
      <c r="C9" s="32" t="s">
        <v>679</v>
      </c>
      <c r="D9" s="31">
        <v>76.06</v>
      </c>
      <c r="F9" s="20"/>
      <c r="I9" s="29"/>
    </row>
    <row r="10" spans="1:9" ht="104.25" customHeight="1">
      <c r="A10" s="8" t="s">
        <v>7</v>
      </c>
      <c r="B10" s="3"/>
      <c r="C10" s="32" t="s">
        <v>678</v>
      </c>
      <c r="D10" s="31">
        <v>47.44</v>
      </c>
      <c r="F10" s="20"/>
      <c r="I10" s="29"/>
    </row>
    <row r="11" spans="1:9" ht="104.25" customHeight="1">
      <c r="A11" s="2" t="s">
        <v>8</v>
      </c>
      <c r="B11" s="3"/>
      <c r="C11" s="32" t="s">
        <v>677</v>
      </c>
      <c r="D11" s="31">
        <v>75.73</v>
      </c>
      <c r="F11" s="20"/>
      <c r="I11" s="29"/>
    </row>
    <row r="12" spans="1:9" ht="104.25" customHeight="1">
      <c r="A12" s="2" t="s">
        <v>9</v>
      </c>
      <c r="B12" s="3"/>
      <c r="C12" s="32" t="s">
        <v>676</v>
      </c>
      <c r="D12" s="31">
        <v>57.68</v>
      </c>
      <c r="F12" s="20"/>
      <c r="I12" s="29"/>
    </row>
    <row r="13" spans="1:9" ht="130.5">
      <c r="A13" s="11" t="s">
        <v>10</v>
      </c>
      <c r="B13" s="12"/>
      <c r="C13" s="32" t="s">
        <v>675</v>
      </c>
      <c r="D13" s="31">
        <v>44.87</v>
      </c>
      <c r="F13" s="20"/>
      <c r="I13" s="29"/>
    </row>
    <row r="14" spans="1:9" ht="88.5" customHeight="1">
      <c r="A14" s="8" t="s">
        <v>11</v>
      </c>
      <c r="B14" s="3"/>
      <c r="C14" s="32" t="s">
        <v>674</v>
      </c>
      <c r="D14" s="31">
        <v>44.87</v>
      </c>
      <c r="F14" s="20"/>
      <c r="I14" s="29"/>
    </row>
    <row r="15" spans="1:9" ht="91.5" customHeight="1">
      <c r="A15" s="11" t="s">
        <v>12</v>
      </c>
      <c r="B15" s="12"/>
      <c r="C15" s="32" t="s">
        <v>673</v>
      </c>
      <c r="D15" s="31">
        <v>35.9</v>
      </c>
      <c r="F15" s="20"/>
      <c r="G15" s="20"/>
      <c r="I15" s="29"/>
    </row>
    <row r="16" spans="1:9" ht="91.5" customHeight="1">
      <c r="A16" s="11" t="s">
        <v>13</v>
      </c>
      <c r="B16" s="12"/>
      <c r="C16" s="46" t="s">
        <v>672</v>
      </c>
      <c r="D16" s="31">
        <v>57.33</v>
      </c>
      <c r="F16" s="20"/>
      <c r="G16" s="20"/>
      <c r="I16" s="29"/>
    </row>
    <row r="17" spans="1:9" ht="91.5" customHeight="1">
      <c r="A17" s="79" t="s">
        <v>14</v>
      </c>
      <c r="B17" s="77"/>
      <c r="C17" s="46" t="s">
        <v>671</v>
      </c>
      <c r="D17" s="31">
        <v>56.4</v>
      </c>
      <c r="F17" s="20"/>
      <c r="G17" s="20"/>
      <c r="I17" s="29"/>
    </row>
    <row r="18" spans="1:9" ht="91.5" customHeight="1">
      <c r="A18" s="11" t="s">
        <v>15</v>
      </c>
      <c r="B18" s="12"/>
      <c r="C18" s="48" t="s">
        <v>670</v>
      </c>
      <c r="D18" s="31">
        <v>52.57</v>
      </c>
      <c r="F18" s="20"/>
      <c r="G18" s="20"/>
      <c r="I18" s="29"/>
    </row>
    <row r="19" spans="1:9" ht="145">
      <c r="A19" s="11" t="s">
        <v>16</v>
      </c>
      <c r="B19" s="12"/>
      <c r="C19" s="46" t="s">
        <v>669</v>
      </c>
      <c r="D19" s="31">
        <v>70.52</v>
      </c>
      <c r="F19" s="20"/>
      <c r="G19" s="20"/>
      <c r="I19" s="29"/>
    </row>
    <row r="20" spans="1:9" ht="109.5" customHeight="1">
      <c r="A20" s="6" t="s">
        <v>17</v>
      </c>
      <c r="C20" s="32" t="s">
        <v>668</v>
      </c>
      <c r="D20" s="31">
        <v>109.46</v>
      </c>
      <c r="F20" s="20"/>
      <c r="I20" s="29"/>
    </row>
    <row r="21" spans="1:9" ht="109.5" customHeight="1">
      <c r="A21" s="6" t="s">
        <v>18</v>
      </c>
      <c r="C21" s="32" t="s">
        <v>667</v>
      </c>
      <c r="D21" s="31">
        <v>188.51</v>
      </c>
      <c r="F21" s="20"/>
      <c r="I21" s="29"/>
    </row>
    <row r="22" spans="1:9" ht="109.5" customHeight="1">
      <c r="A22" s="6" t="s">
        <v>19</v>
      </c>
      <c r="B22" s="3"/>
      <c r="C22" s="32" t="s">
        <v>666</v>
      </c>
      <c r="D22" s="31">
        <v>157.63999999999999</v>
      </c>
      <c r="F22" s="20"/>
      <c r="I22" s="29"/>
    </row>
    <row r="23" spans="1:9" ht="109.5" customHeight="1">
      <c r="A23" s="6" t="s">
        <v>20</v>
      </c>
      <c r="B23" s="3"/>
      <c r="C23" s="32" t="s">
        <v>665</v>
      </c>
      <c r="D23" s="31">
        <v>105.57</v>
      </c>
      <c r="F23" s="20"/>
      <c r="I23" s="29"/>
    </row>
    <row r="24" spans="1:9" ht="122.25" customHeight="1">
      <c r="A24" s="18" t="s">
        <v>21</v>
      </c>
      <c r="B24" s="12"/>
      <c r="C24" s="32" t="s">
        <v>664</v>
      </c>
      <c r="D24" s="31">
        <v>88.45</v>
      </c>
      <c r="F24" s="20"/>
      <c r="I24" s="29"/>
    </row>
    <row r="25" spans="1:9" ht="122.25" customHeight="1">
      <c r="A25" s="6" t="s">
        <v>22</v>
      </c>
      <c r="B25" s="3"/>
      <c r="C25" s="32" t="s">
        <v>663</v>
      </c>
      <c r="D25" s="31">
        <v>60</v>
      </c>
      <c r="F25" s="20"/>
      <c r="I25" s="29"/>
    </row>
    <row r="26" spans="1:9" ht="122.25" customHeight="1">
      <c r="A26" s="6" t="s">
        <v>23</v>
      </c>
      <c r="B26" s="3"/>
      <c r="C26" s="32" t="s">
        <v>662</v>
      </c>
      <c r="D26" s="31">
        <v>169.23</v>
      </c>
      <c r="F26" s="20"/>
      <c r="I26" s="29"/>
    </row>
    <row r="27" spans="1:9" ht="122.25" customHeight="1">
      <c r="A27" s="18" t="s">
        <v>24</v>
      </c>
      <c r="B27" s="12"/>
      <c r="C27" s="32" t="s">
        <v>654</v>
      </c>
      <c r="D27" s="31">
        <v>63.07</v>
      </c>
      <c r="F27" s="20"/>
      <c r="I27" s="29"/>
    </row>
    <row r="28" spans="1:9" ht="122.25" customHeight="1">
      <c r="A28" s="18" t="s">
        <v>25</v>
      </c>
      <c r="B28" s="12"/>
      <c r="C28" s="46" t="s">
        <v>661</v>
      </c>
      <c r="D28" s="31">
        <v>82.05</v>
      </c>
      <c r="F28" s="20"/>
      <c r="I28" s="29"/>
    </row>
    <row r="29" spans="1:9" ht="122.25" customHeight="1">
      <c r="A29" s="80" t="s">
        <v>26</v>
      </c>
      <c r="B29" s="77"/>
      <c r="C29" s="46" t="s">
        <v>660</v>
      </c>
      <c r="D29" s="31">
        <v>82.05</v>
      </c>
      <c r="F29" s="20"/>
      <c r="I29" s="29"/>
    </row>
    <row r="30" spans="1:9" ht="122.25" customHeight="1">
      <c r="A30" s="6" t="s">
        <v>27</v>
      </c>
      <c r="B30" s="3"/>
      <c r="C30" s="46" t="s">
        <v>659</v>
      </c>
      <c r="D30" s="31">
        <v>192.3</v>
      </c>
      <c r="F30" s="20"/>
      <c r="I30" s="29"/>
    </row>
    <row r="31" spans="1:9" ht="122.25" customHeight="1">
      <c r="A31" s="6" t="s">
        <v>28</v>
      </c>
      <c r="B31"/>
      <c r="C31" s="46" t="s">
        <v>658</v>
      </c>
      <c r="D31" s="31">
        <v>71.63</v>
      </c>
      <c r="F31" s="20"/>
      <c r="I31" s="29"/>
    </row>
    <row r="32" spans="1:9" ht="121.5" customHeight="1">
      <c r="A32" s="11" t="s">
        <v>29</v>
      </c>
      <c r="B32" s="12"/>
      <c r="C32" s="32" t="s">
        <v>655</v>
      </c>
      <c r="D32" s="31">
        <v>68.45</v>
      </c>
      <c r="F32" s="20"/>
      <c r="G32" s="20"/>
      <c r="I32" s="29"/>
    </row>
    <row r="33" spans="1:9" ht="121.5" customHeight="1">
      <c r="A33" s="11" t="s">
        <v>30</v>
      </c>
      <c r="B33" s="12"/>
      <c r="C33" s="32" t="s">
        <v>654</v>
      </c>
      <c r="D33" s="31">
        <v>55.34</v>
      </c>
      <c r="F33" s="20"/>
      <c r="I33" s="29"/>
    </row>
    <row r="34" spans="1:9" ht="121.5" customHeight="1">
      <c r="A34" s="11" t="s">
        <v>31</v>
      </c>
      <c r="B34" s="12"/>
      <c r="C34" s="46" t="s">
        <v>657</v>
      </c>
      <c r="D34" s="31">
        <v>115</v>
      </c>
      <c r="F34" s="20"/>
      <c r="I34" s="29"/>
    </row>
    <row r="35" spans="1:9" ht="121.5" customHeight="1">
      <c r="A35" s="2" t="s">
        <v>32</v>
      </c>
      <c r="B35" s="3"/>
      <c r="C35" s="32" t="s">
        <v>656</v>
      </c>
      <c r="D35" s="31">
        <v>200</v>
      </c>
      <c r="F35" s="20"/>
      <c r="I35" s="29"/>
    </row>
    <row r="36" spans="1:9" ht="141" customHeight="1">
      <c r="A36" s="2" t="s">
        <v>33</v>
      </c>
      <c r="C36" s="32" t="s">
        <v>655</v>
      </c>
      <c r="D36" s="31">
        <v>82.5</v>
      </c>
      <c r="F36" s="20"/>
      <c r="I36" s="29"/>
    </row>
    <row r="37" spans="1:9" ht="141" customHeight="1">
      <c r="A37" s="2" t="s">
        <v>34</v>
      </c>
      <c r="C37" s="32" t="s">
        <v>654</v>
      </c>
      <c r="D37" s="31">
        <v>99.88</v>
      </c>
      <c r="F37" s="20"/>
      <c r="I37" s="29"/>
    </row>
    <row r="38" spans="1:9" ht="183" customHeight="1">
      <c r="A38" s="2" t="s">
        <v>35</v>
      </c>
      <c r="C38" s="32" t="s">
        <v>651</v>
      </c>
      <c r="D38" s="31">
        <v>211.54</v>
      </c>
      <c r="F38" s="20"/>
      <c r="I38" s="29"/>
    </row>
    <row r="39" spans="1:9" ht="183" customHeight="1">
      <c r="A39" s="11" t="s">
        <v>36</v>
      </c>
      <c r="B39" s="12"/>
      <c r="C39" s="32" t="s">
        <v>653</v>
      </c>
      <c r="D39" s="31">
        <v>77.94</v>
      </c>
      <c r="F39" s="20"/>
      <c r="I39" s="29"/>
    </row>
    <row r="40" spans="1:9" ht="183" customHeight="1">
      <c r="A40" s="8" t="s">
        <v>37</v>
      </c>
      <c r="B40" s="3"/>
      <c r="C40" s="32" t="s">
        <v>652</v>
      </c>
      <c r="D40" s="31">
        <v>78.2</v>
      </c>
      <c r="F40" s="20"/>
      <c r="I40" s="29"/>
    </row>
    <row r="41" spans="1:9" ht="183" customHeight="1">
      <c r="A41" s="18" t="s">
        <v>38</v>
      </c>
      <c r="B41" s="12"/>
      <c r="C41" s="46" t="s">
        <v>651</v>
      </c>
      <c r="D41" s="31">
        <v>107</v>
      </c>
      <c r="F41" s="20"/>
      <c r="I41" s="29"/>
    </row>
    <row r="42" spans="1:9" ht="183" customHeight="1">
      <c r="A42" s="9" t="s">
        <v>39</v>
      </c>
      <c r="B42"/>
      <c r="C42" s="32" t="s">
        <v>650</v>
      </c>
      <c r="D42" s="31">
        <v>246.66</v>
      </c>
      <c r="F42" s="20"/>
      <c r="I42" s="29"/>
    </row>
    <row r="43" spans="1:9" ht="136.5" customHeight="1">
      <c r="A43" s="2" t="s">
        <v>40</v>
      </c>
      <c r="B43" s="3"/>
      <c r="C43" s="32" t="s">
        <v>649</v>
      </c>
      <c r="D43" s="31">
        <v>294.33999999999997</v>
      </c>
      <c r="F43" s="20"/>
      <c r="I43" s="29"/>
    </row>
    <row r="44" spans="1:9" ht="136.5" customHeight="1">
      <c r="A44" s="2" t="s">
        <v>41</v>
      </c>
      <c r="B44"/>
      <c r="C44" s="32" t="s">
        <v>648</v>
      </c>
      <c r="D44" s="31">
        <v>371.8</v>
      </c>
      <c r="F44" s="20"/>
      <c r="I44" s="29"/>
    </row>
    <row r="45" spans="1:9" ht="136.5" customHeight="1">
      <c r="A45" s="11" t="s">
        <v>42</v>
      </c>
      <c r="B45" s="12"/>
      <c r="C45" s="32" t="s">
        <v>647</v>
      </c>
      <c r="D45" s="31">
        <v>143.59</v>
      </c>
      <c r="F45" s="20"/>
      <c r="I45" s="29"/>
    </row>
    <row r="46" spans="1:9" ht="136.5" customHeight="1">
      <c r="A46" s="10" t="s">
        <v>43</v>
      </c>
      <c r="B46"/>
      <c r="C46" s="32" t="s">
        <v>646</v>
      </c>
      <c r="D46" s="31">
        <v>166.67</v>
      </c>
      <c r="F46" s="20"/>
      <c r="I46" s="29"/>
    </row>
    <row r="47" spans="1:9" ht="136.5" customHeight="1">
      <c r="A47" s="11" t="s">
        <v>44</v>
      </c>
      <c r="B47" s="12"/>
      <c r="C47" s="32" t="s">
        <v>645</v>
      </c>
      <c r="D47" s="31">
        <v>189.75</v>
      </c>
      <c r="E47" s="82" t="s">
        <v>789</v>
      </c>
      <c r="F47" s="20"/>
      <c r="I47" s="29"/>
    </row>
    <row r="48" spans="1:9" ht="136.5" customHeight="1">
      <c r="A48" s="2" t="s">
        <v>45</v>
      </c>
      <c r="B48" s="3"/>
      <c r="C48" s="32" t="s">
        <v>644</v>
      </c>
      <c r="D48" s="31">
        <v>364.87</v>
      </c>
      <c r="F48" s="20"/>
      <c r="I48" s="29"/>
    </row>
    <row r="49" spans="1:11" ht="136.5" customHeight="1">
      <c r="A49" s="2" t="s">
        <v>46</v>
      </c>
      <c r="B49"/>
      <c r="C49" s="32" t="s">
        <v>643</v>
      </c>
      <c r="D49" s="31">
        <v>354.06</v>
      </c>
      <c r="F49" s="20"/>
      <c r="I49" s="29"/>
    </row>
    <row r="50" spans="1:11" ht="136.5" customHeight="1">
      <c r="A50" s="8" t="s">
        <v>47</v>
      </c>
      <c r="B50" s="3"/>
      <c r="C50" s="32" t="s">
        <v>642</v>
      </c>
      <c r="D50" s="31">
        <v>241</v>
      </c>
      <c r="F50" s="20"/>
      <c r="G50" s="64"/>
      <c r="I50" s="29"/>
    </row>
    <row r="51" spans="1:11" ht="136.5" customHeight="1">
      <c r="A51" s="2" t="s">
        <v>48</v>
      </c>
      <c r="B51" s="3"/>
      <c r="C51" s="32" t="s">
        <v>641</v>
      </c>
      <c r="D51" s="31">
        <v>543.25</v>
      </c>
      <c r="F51" s="20"/>
      <c r="I51" s="29"/>
    </row>
    <row r="52" spans="1:11" ht="136.5" customHeight="1">
      <c r="A52" s="11" t="s">
        <v>49</v>
      </c>
      <c r="B52" s="12"/>
      <c r="C52" s="32" t="s">
        <v>640</v>
      </c>
      <c r="D52" s="31">
        <v>19.29</v>
      </c>
      <c r="E52" s="82" t="s">
        <v>790</v>
      </c>
      <c r="F52" s="20"/>
      <c r="I52" s="29"/>
    </row>
    <row r="53" spans="1:11" ht="136.5" customHeight="1">
      <c r="A53" s="11" t="s">
        <v>50</v>
      </c>
      <c r="B53" s="12"/>
      <c r="C53" s="32" t="s">
        <v>639</v>
      </c>
      <c r="D53" s="31">
        <v>20.51</v>
      </c>
      <c r="E53" s="82" t="s">
        <v>790</v>
      </c>
      <c r="F53" s="20"/>
      <c r="I53" s="29"/>
    </row>
    <row r="54" spans="1:11" ht="136.5" customHeight="1">
      <c r="A54" s="11" t="s">
        <v>51</v>
      </c>
      <c r="B54" s="12"/>
      <c r="C54" s="32" t="s">
        <v>638</v>
      </c>
      <c r="D54" s="31">
        <v>23.7</v>
      </c>
      <c r="E54" s="82" t="s">
        <v>790</v>
      </c>
      <c r="F54" s="20"/>
      <c r="I54" s="29"/>
    </row>
    <row r="55" spans="1:11" ht="136.5" customHeight="1">
      <c r="A55" s="11" t="s">
        <v>52</v>
      </c>
      <c r="B55" s="12"/>
      <c r="C55" s="32" t="s">
        <v>637</v>
      </c>
      <c r="D55" s="31">
        <v>20.51</v>
      </c>
      <c r="E55" s="82" t="s">
        <v>790</v>
      </c>
      <c r="F55" s="20"/>
      <c r="I55" s="29"/>
    </row>
    <row r="56" spans="1:11" ht="118.5" customHeight="1">
      <c r="A56" s="18" t="s">
        <v>53</v>
      </c>
      <c r="B56" s="12"/>
      <c r="C56" s="32" t="s">
        <v>636</v>
      </c>
      <c r="D56" s="31">
        <v>13.46</v>
      </c>
      <c r="E56" s="82" t="s">
        <v>790</v>
      </c>
      <c r="F56" s="20"/>
      <c r="I56" s="29"/>
      <c r="K56" s="59"/>
    </row>
    <row r="57" spans="1:11" ht="118.5" customHeight="1">
      <c r="A57" s="2" t="s">
        <v>54</v>
      </c>
      <c r="C57" s="32" t="s">
        <v>635</v>
      </c>
      <c r="D57" s="31">
        <v>15.38</v>
      </c>
      <c r="F57" s="20"/>
      <c r="I57" s="29"/>
    </row>
    <row r="58" spans="1:11" ht="118.5" customHeight="1">
      <c r="A58" s="11" t="s">
        <v>55</v>
      </c>
      <c r="B58" s="12"/>
      <c r="C58" s="32" t="s">
        <v>634</v>
      </c>
      <c r="D58" s="31">
        <v>38.46</v>
      </c>
      <c r="E58" s="82" t="s">
        <v>790</v>
      </c>
      <c r="F58" s="20"/>
      <c r="I58" s="29"/>
    </row>
    <row r="59" spans="1:11" ht="118.5" customHeight="1">
      <c r="A59" s="11" t="s">
        <v>56</v>
      </c>
      <c r="B59" s="12"/>
      <c r="C59" s="32" t="s">
        <v>633</v>
      </c>
      <c r="D59" s="31">
        <v>26.92</v>
      </c>
      <c r="E59" s="82" t="s">
        <v>790</v>
      </c>
      <c r="F59" s="20"/>
      <c r="I59" s="29"/>
    </row>
    <row r="60" spans="1:11" ht="118.5" customHeight="1">
      <c r="A60" s="11" t="s">
        <v>57</v>
      </c>
      <c r="B60" s="12"/>
      <c r="C60" s="32" t="s">
        <v>632</v>
      </c>
      <c r="D60" s="31">
        <v>23.08</v>
      </c>
      <c r="E60" s="82" t="s">
        <v>790</v>
      </c>
      <c r="F60" s="20"/>
      <c r="I60" s="29"/>
    </row>
    <row r="61" spans="1:11" ht="118.5" customHeight="1">
      <c r="A61" s="2" t="s">
        <v>58</v>
      </c>
      <c r="B61" s="3"/>
      <c r="C61" s="32" t="s">
        <v>631</v>
      </c>
      <c r="D61" s="31">
        <v>34.619999999999997</v>
      </c>
      <c r="F61" s="20"/>
      <c r="I61" s="29"/>
    </row>
    <row r="62" spans="1:11" ht="105" customHeight="1">
      <c r="A62" s="11" t="s">
        <v>59</v>
      </c>
      <c r="B62" s="12"/>
      <c r="C62" s="48" t="s">
        <v>630</v>
      </c>
      <c r="D62" s="47">
        <v>24.36</v>
      </c>
      <c r="E62" s="82" t="s">
        <v>790</v>
      </c>
      <c r="F62" s="30"/>
      <c r="I62" s="29"/>
    </row>
    <row r="63" spans="1:11" ht="120" customHeight="1">
      <c r="A63" s="13" t="s">
        <v>60</v>
      </c>
      <c r="B63" s="12"/>
      <c r="C63" s="32" t="s">
        <v>629</v>
      </c>
      <c r="D63" s="31">
        <v>34.619999999999997</v>
      </c>
      <c r="E63" s="82" t="s">
        <v>790</v>
      </c>
      <c r="F63" s="30"/>
      <c r="I63" s="29"/>
    </row>
    <row r="64" spans="1:11" ht="120" customHeight="1">
      <c r="A64" s="13" t="s">
        <v>61</v>
      </c>
      <c r="B64" s="12"/>
      <c r="C64" s="48" t="s">
        <v>628</v>
      </c>
      <c r="D64" s="47">
        <v>37.19</v>
      </c>
      <c r="E64" s="82" t="s">
        <v>790</v>
      </c>
      <c r="F64" s="30"/>
      <c r="I64" s="29"/>
    </row>
    <row r="65" spans="1:10" ht="118.5" customHeight="1">
      <c r="A65" s="8" t="s">
        <v>62</v>
      </c>
      <c r="C65" s="32" t="s">
        <v>627</v>
      </c>
      <c r="D65" s="31">
        <v>24.35</v>
      </c>
      <c r="F65" s="20"/>
      <c r="I65" s="29"/>
    </row>
    <row r="66" spans="1:10" ht="118.5" customHeight="1">
      <c r="A66" s="2" t="s">
        <v>63</v>
      </c>
      <c r="C66" s="32" t="s">
        <v>626</v>
      </c>
      <c r="D66" s="31">
        <v>34.61</v>
      </c>
      <c r="F66" s="20"/>
      <c r="I66" s="29"/>
    </row>
    <row r="67" spans="1:10" ht="173.25" customHeight="1">
      <c r="A67" s="11" t="s">
        <v>64</v>
      </c>
      <c r="B67" s="12"/>
      <c r="C67" s="46" t="s">
        <v>625</v>
      </c>
      <c r="D67" s="31">
        <v>41.03</v>
      </c>
      <c r="E67" s="82" t="s">
        <v>790</v>
      </c>
      <c r="F67" s="20"/>
      <c r="I67" s="29"/>
      <c r="J67" s="20"/>
    </row>
    <row r="68" spans="1:10" ht="118.5" customHeight="1">
      <c r="A68" s="11" t="s">
        <v>65</v>
      </c>
      <c r="B68" s="12"/>
      <c r="C68" s="46" t="s">
        <v>624</v>
      </c>
      <c r="D68" s="31">
        <v>41.03</v>
      </c>
      <c r="E68" s="82" t="s">
        <v>790</v>
      </c>
      <c r="F68" s="20"/>
      <c r="I68" s="29"/>
    </row>
    <row r="69" spans="1:10" ht="118.5" customHeight="1">
      <c r="A69" s="11" t="s">
        <v>66</v>
      </c>
      <c r="B69" s="12"/>
      <c r="C69" s="46" t="s">
        <v>623</v>
      </c>
      <c r="D69" s="31">
        <v>45.38</v>
      </c>
      <c r="E69" s="82" t="s">
        <v>790</v>
      </c>
      <c r="F69" s="20"/>
      <c r="I69" s="29"/>
    </row>
    <row r="70" spans="1:10" ht="118.5" customHeight="1">
      <c r="A70" s="11" t="s">
        <v>67</v>
      </c>
      <c r="B70" s="12"/>
      <c r="C70" s="46" t="s">
        <v>622</v>
      </c>
      <c r="D70" s="31">
        <v>46.12</v>
      </c>
      <c r="E70" s="82" t="s">
        <v>790</v>
      </c>
      <c r="F70" s="20"/>
      <c r="I70" s="29"/>
    </row>
    <row r="71" spans="1:10" ht="118.5" customHeight="1">
      <c r="A71" s="11" t="s">
        <v>68</v>
      </c>
      <c r="B71" s="12"/>
      <c r="C71" s="46" t="s">
        <v>622</v>
      </c>
      <c r="D71" s="31">
        <v>52.54</v>
      </c>
      <c r="E71" s="82" t="s">
        <v>790</v>
      </c>
      <c r="F71" s="20"/>
      <c r="I71" s="29"/>
    </row>
    <row r="72" spans="1:10" ht="118.5" customHeight="1">
      <c r="A72" s="11" t="s">
        <v>69</v>
      </c>
      <c r="B72" s="12"/>
      <c r="C72" s="48" t="s">
        <v>621</v>
      </c>
      <c r="D72" s="47">
        <v>36.950000000000003</v>
      </c>
      <c r="E72" s="82" t="s">
        <v>790</v>
      </c>
      <c r="F72" s="20"/>
      <c r="I72" s="29"/>
    </row>
    <row r="73" spans="1:10" ht="118.5" customHeight="1">
      <c r="A73" s="2" t="s">
        <v>70</v>
      </c>
      <c r="B73" s="3"/>
      <c r="C73" s="46" t="s">
        <v>620</v>
      </c>
      <c r="D73" s="31">
        <v>36.950000000000003</v>
      </c>
      <c r="F73" s="20"/>
      <c r="I73" s="29"/>
    </row>
    <row r="74" spans="1:10" ht="118.5" customHeight="1">
      <c r="A74" s="11" t="s">
        <v>71</v>
      </c>
      <c r="B74" s="12"/>
      <c r="C74" s="46" t="s">
        <v>619</v>
      </c>
      <c r="D74" s="31">
        <v>43.46</v>
      </c>
      <c r="F74" s="20"/>
      <c r="I74" s="29"/>
    </row>
    <row r="75" spans="1:10" ht="118.5" customHeight="1">
      <c r="A75" s="11" t="s">
        <v>72</v>
      </c>
      <c r="B75" s="12"/>
      <c r="C75" s="48" t="s">
        <v>618</v>
      </c>
      <c r="D75" s="47">
        <v>36.950000000000003</v>
      </c>
      <c r="E75" s="82" t="s">
        <v>790</v>
      </c>
      <c r="F75" s="20"/>
      <c r="I75" s="29"/>
    </row>
    <row r="76" spans="1:10" ht="118.5" customHeight="1">
      <c r="A76" s="11" t="s">
        <v>73</v>
      </c>
      <c r="B76" s="12"/>
      <c r="C76" s="48" t="s">
        <v>618</v>
      </c>
      <c r="D76" s="47">
        <v>38.46</v>
      </c>
      <c r="E76" s="82" t="s">
        <v>790</v>
      </c>
      <c r="F76" s="20"/>
      <c r="I76" s="29"/>
    </row>
    <row r="77" spans="1:10" ht="118.5" customHeight="1">
      <c r="A77" s="11" t="s">
        <v>74</v>
      </c>
      <c r="B77" s="12"/>
      <c r="C77" s="32" t="s">
        <v>617</v>
      </c>
      <c r="D77" s="31">
        <v>43.46</v>
      </c>
      <c r="E77" s="82" t="s">
        <v>790</v>
      </c>
      <c r="F77" s="20"/>
      <c r="I77" s="29"/>
    </row>
    <row r="78" spans="1:10" ht="118.5" customHeight="1">
      <c r="A78" s="11" t="s">
        <v>75</v>
      </c>
      <c r="B78" s="12"/>
      <c r="C78" s="48" t="s">
        <v>616</v>
      </c>
      <c r="D78" s="47">
        <v>46.16</v>
      </c>
      <c r="E78" s="82" t="s">
        <v>790</v>
      </c>
      <c r="F78" s="20"/>
      <c r="I78" s="29"/>
    </row>
    <row r="79" spans="1:10" ht="118.5" customHeight="1">
      <c r="A79" s="14" t="s">
        <v>76</v>
      </c>
      <c r="B79"/>
      <c r="C79" s="32" t="s">
        <v>615</v>
      </c>
      <c r="D79" s="31">
        <v>60</v>
      </c>
      <c r="F79" s="20"/>
      <c r="I79" s="29"/>
    </row>
    <row r="80" spans="1:10" ht="118.5" customHeight="1">
      <c r="A80" s="10" t="s">
        <v>77</v>
      </c>
      <c r="C80" s="32" t="s">
        <v>614</v>
      </c>
      <c r="D80" s="31">
        <v>49.33</v>
      </c>
      <c r="F80" s="20"/>
      <c r="I80" s="29"/>
    </row>
    <row r="81" spans="1:9" ht="118.5" customHeight="1">
      <c r="A81" s="8" t="s">
        <v>78</v>
      </c>
      <c r="B81" s="3"/>
      <c r="C81" s="32" t="s">
        <v>613</v>
      </c>
      <c r="D81" s="31">
        <v>96.16</v>
      </c>
      <c r="F81" s="20"/>
      <c r="I81" s="29"/>
    </row>
    <row r="82" spans="1:9" ht="118.5" customHeight="1">
      <c r="A82" s="11" t="s">
        <v>79</v>
      </c>
      <c r="B82" s="12"/>
      <c r="C82" s="32" t="s">
        <v>612</v>
      </c>
      <c r="D82" s="31">
        <v>102.57</v>
      </c>
      <c r="F82" s="20"/>
      <c r="I82" s="29"/>
    </row>
    <row r="83" spans="1:9" ht="118.5" customHeight="1">
      <c r="A83" s="14" t="s">
        <v>80</v>
      </c>
      <c r="B83"/>
      <c r="C83" s="32" t="s">
        <v>611</v>
      </c>
      <c r="D83" s="31">
        <v>140</v>
      </c>
      <c r="F83" s="20"/>
      <c r="I83" s="29"/>
    </row>
    <row r="84" spans="1:9" ht="118.5" customHeight="1">
      <c r="A84" s="14" t="s">
        <v>81</v>
      </c>
      <c r="B84"/>
      <c r="C84" s="32" t="s">
        <v>610</v>
      </c>
      <c r="D84" s="31">
        <v>146.66999999999999</v>
      </c>
      <c r="F84" s="20"/>
      <c r="I84" s="29"/>
    </row>
    <row r="85" spans="1:9" ht="118.5" customHeight="1">
      <c r="A85" s="15" t="s">
        <v>82</v>
      </c>
      <c r="B85"/>
      <c r="C85" s="32" t="s">
        <v>609</v>
      </c>
      <c r="D85" s="31">
        <v>52.71</v>
      </c>
      <c r="F85" s="20"/>
      <c r="I85" s="29"/>
    </row>
    <row r="86" spans="1:9" ht="118.5" customHeight="1">
      <c r="A86" s="15" t="s">
        <v>83</v>
      </c>
      <c r="B86"/>
      <c r="C86" s="32" t="s">
        <v>608</v>
      </c>
      <c r="D86" s="31">
        <v>58.11</v>
      </c>
      <c r="F86" s="20"/>
      <c r="I86" s="29"/>
    </row>
    <row r="87" spans="1:9" ht="118.5" customHeight="1">
      <c r="A87" s="15" t="s">
        <v>84</v>
      </c>
      <c r="B87"/>
      <c r="C87" s="32" t="s">
        <v>607</v>
      </c>
      <c r="D87" s="31">
        <v>74.33</v>
      </c>
      <c r="F87" s="20"/>
      <c r="I87" s="29"/>
    </row>
    <row r="88" spans="1:9" ht="118.5" customHeight="1">
      <c r="A88" s="11" t="s">
        <v>85</v>
      </c>
      <c r="B88" s="12"/>
      <c r="C88" s="48" t="s">
        <v>507</v>
      </c>
      <c r="D88" s="47">
        <v>61.16</v>
      </c>
      <c r="E88" s="82" t="s">
        <v>790</v>
      </c>
      <c r="F88" s="20"/>
      <c r="I88" s="29"/>
    </row>
    <row r="89" spans="1:9" ht="118.5" customHeight="1">
      <c r="A89" s="11" t="s">
        <v>86</v>
      </c>
      <c r="B89" s="12"/>
      <c r="C89" s="32" t="s">
        <v>606</v>
      </c>
      <c r="D89" s="31">
        <v>70.28</v>
      </c>
      <c r="E89" s="82" t="s">
        <v>790</v>
      </c>
      <c r="F89" s="20"/>
      <c r="I89" s="29"/>
    </row>
    <row r="90" spans="1:9" ht="118.5" customHeight="1">
      <c r="A90" s="11" t="s">
        <v>87</v>
      </c>
      <c r="B90" s="12"/>
      <c r="C90" s="46" t="s">
        <v>605</v>
      </c>
      <c r="D90" s="31">
        <v>68</v>
      </c>
      <c r="E90" s="82" t="s">
        <v>790</v>
      </c>
      <c r="F90" s="20"/>
      <c r="I90" s="29"/>
    </row>
    <row r="91" spans="1:9" ht="118.5" customHeight="1">
      <c r="A91" s="11" t="s">
        <v>88</v>
      </c>
      <c r="B91" s="12"/>
      <c r="C91" s="32" t="s">
        <v>604</v>
      </c>
      <c r="D91" s="31">
        <v>71.8</v>
      </c>
      <c r="E91" s="82" t="s">
        <v>790</v>
      </c>
      <c r="F91" s="20"/>
      <c r="I91" s="29"/>
    </row>
    <row r="92" spans="1:9" ht="118.5" customHeight="1">
      <c r="A92" s="11" t="s">
        <v>89</v>
      </c>
      <c r="B92" s="12"/>
      <c r="C92" s="32" t="s">
        <v>603</v>
      </c>
      <c r="D92" s="31">
        <v>45.51</v>
      </c>
      <c r="E92" s="82" t="s">
        <v>790</v>
      </c>
      <c r="F92" s="20"/>
      <c r="I92" s="29"/>
    </row>
    <row r="93" spans="1:9" ht="118.5" customHeight="1">
      <c r="A93" s="11" t="s">
        <v>90</v>
      </c>
      <c r="B93" s="12"/>
      <c r="C93" s="32" t="s">
        <v>602</v>
      </c>
      <c r="D93" s="31">
        <v>55.77</v>
      </c>
      <c r="E93" s="82" t="s">
        <v>790</v>
      </c>
      <c r="F93" s="20"/>
      <c r="I93" s="29"/>
    </row>
    <row r="94" spans="1:9" ht="118.5" customHeight="1">
      <c r="A94" s="2" t="s">
        <v>91</v>
      </c>
      <c r="B94" s="3"/>
      <c r="C94" s="32" t="s">
        <v>601</v>
      </c>
      <c r="D94" s="31">
        <v>54.62</v>
      </c>
      <c r="F94" s="20"/>
      <c r="I94" s="29"/>
    </row>
    <row r="95" spans="1:9" ht="118.5" customHeight="1">
      <c r="A95" s="11" t="s">
        <v>92</v>
      </c>
      <c r="B95" s="12"/>
      <c r="C95" s="63" t="s">
        <v>600</v>
      </c>
      <c r="D95" s="62">
        <v>52</v>
      </c>
      <c r="E95" s="82" t="s">
        <v>790</v>
      </c>
      <c r="F95" s="20"/>
      <c r="I95" s="29"/>
    </row>
    <row r="96" spans="1:9" ht="118.5" customHeight="1">
      <c r="A96" s="11" t="s">
        <v>93</v>
      </c>
      <c r="B96" s="12"/>
      <c r="C96" s="46" t="s">
        <v>599</v>
      </c>
      <c r="D96" s="31">
        <v>55</v>
      </c>
      <c r="E96" s="82" t="s">
        <v>790</v>
      </c>
      <c r="F96" s="20"/>
      <c r="I96" s="29"/>
    </row>
    <row r="97" spans="1:9" ht="118.5" customHeight="1">
      <c r="A97" s="61" t="s">
        <v>94</v>
      </c>
      <c r="B97" s="40"/>
      <c r="C97" s="46" t="s">
        <v>598</v>
      </c>
      <c r="D97" s="31">
        <v>80</v>
      </c>
      <c r="E97" s="82" t="s">
        <v>790</v>
      </c>
      <c r="F97" s="20"/>
      <c r="I97" s="29"/>
    </row>
    <row r="98" spans="1:9" ht="118.5" customHeight="1">
      <c r="A98" s="2" t="s">
        <v>95</v>
      </c>
      <c r="B98" s="3"/>
      <c r="C98" s="32" t="s">
        <v>597</v>
      </c>
      <c r="D98" s="31">
        <v>81.400000000000006</v>
      </c>
      <c r="F98" s="20"/>
      <c r="I98" s="29"/>
    </row>
    <row r="99" spans="1:9" ht="118.5" customHeight="1">
      <c r="A99" s="11" t="s">
        <v>96</v>
      </c>
      <c r="B99" s="12"/>
      <c r="C99" s="32" t="s">
        <v>596</v>
      </c>
      <c r="D99" s="31">
        <v>80.13</v>
      </c>
      <c r="E99" s="82" t="s">
        <v>790</v>
      </c>
      <c r="F99" s="20"/>
      <c r="I99" s="29"/>
    </row>
    <row r="100" spans="1:9" ht="118.5" customHeight="1">
      <c r="A100" s="11" t="s">
        <v>97</v>
      </c>
      <c r="B100" s="12"/>
      <c r="C100" s="32" t="s">
        <v>595</v>
      </c>
      <c r="D100" s="31">
        <v>30.77</v>
      </c>
      <c r="E100" s="82" t="s">
        <v>790</v>
      </c>
      <c r="F100" s="20"/>
      <c r="I100" s="29"/>
    </row>
    <row r="101" spans="1:9" ht="118.5" customHeight="1">
      <c r="A101" s="11" t="s">
        <v>98</v>
      </c>
      <c r="B101" s="12"/>
      <c r="C101" s="32" t="s">
        <v>594</v>
      </c>
      <c r="D101" s="31">
        <v>43.6</v>
      </c>
      <c r="E101" s="82" t="s">
        <v>790</v>
      </c>
      <c r="F101" s="20"/>
      <c r="I101" s="29"/>
    </row>
    <row r="102" spans="1:9" ht="132" customHeight="1">
      <c r="A102" s="18" t="s">
        <v>99</v>
      </c>
      <c r="B102" s="12"/>
      <c r="C102" s="32" t="s">
        <v>593</v>
      </c>
      <c r="D102" s="31">
        <v>44.88</v>
      </c>
      <c r="E102" s="82" t="s">
        <v>790</v>
      </c>
      <c r="F102" s="20"/>
      <c r="I102" s="29"/>
    </row>
    <row r="103" spans="1:9" ht="132" customHeight="1">
      <c r="A103" s="18" t="s">
        <v>100</v>
      </c>
      <c r="B103" s="12"/>
      <c r="C103" s="32" t="s">
        <v>592</v>
      </c>
      <c r="D103" s="31">
        <v>42.04</v>
      </c>
      <c r="E103" s="82" t="s">
        <v>790</v>
      </c>
      <c r="F103" s="20"/>
      <c r="I103" s="29"/>
    </row>
    <row r="104" spans="1:9" ht="132" customHeight="1">
      <c r="A104" s="6" t="s">
        <v>101</v>
      </c>
      <c r="B104" s="3"/>
      <c r="C104" s="32" t="s">
        <v>591</v>
      </c>
      <c r="D104" s="31">
        <v>45.41</v>
      </c>
      <c r="F104" s="20"/>
      <c r="I104" s="29"/>
    </row>
    <row r="105" spans="1:9" ht="132" customHeight="1">
      <c r="A105" s="6" t="s">
        <v>102</v>
      </c>
      <c r="B105" s="3"/>
      <c r="C105" s="32" t="s">
        <v>590</v>
      </c>
      <c r="D105" s="31">
        <v>46.15</v>
      </c>
      <c r="F105" s="20"/>
      <c r="I105" s="29"/>
    </row>
    <row r="106" spans="1:9" ht="132" customHeight="1">
      <c r="A106" s="6" t="s">
        <v>103</v>
      </c>
      <c r="B106"/>
      <c r="C106" s="32" t="s">
        <v>589</v>
      </c>
      <c r="D106" s="31">
        <v>46.67</v>
      </c>
      <c r="F106" s="20"/>
      <c r="I106" s="29"/>
    </row>
    <row r="107" spans="1:9" ht="132" customHeight="1">
      <c r="A107" s="6" t="s">
        <v>104</v>
      </c>
      <c r="B107"/>
      <c r="C107" s="32" t="s">
        <v>588</v>
      </c>
      <c r="D107" s="31">
        <v>49.34</v>
      </c>
      <c r="F107" s="20"/>
      <c r="I107" s="29"/>
    </row>
    <row r="108" spans="1:9" ht="123" customHeight="1">
      <c r="A108" s="6" t="s">
        <v>105</v>
      </c>
      <c r="B108" s="3"/>
      <c r="C108" s="32" t="s">
        <v>587</v>
      </c>
      <c r="D108" s="31">
        <v>66.67</v>
      </c>
      <c r="F108" s="20"/>
      <c r="I108" s="29"/>
    </row>
    <row r="109" spans="1:9" ht="123" customHeight="1">
      <c r="A109" s="18" t="s">
        <v>106</v>
      </c>
      <c r="B109" s="12"/>
      <c r="C109" s="32" t="s">
        <v>586</v>
      </c>
      <c r="D109" s="31">
        <v>46.15</v>
      </c>
      <c r="E109" s="82" t="s">
        <v>790</v>
      </c>
      <c r="F109" s="20"/>
      <c r="I109" s="29"/>
    </row>
    <row r="110" spans="1:9" ht="139.5" customHeight="1">
      <c r="A110" s="11" t="s">
        <v>107</v>
      </c>
      <c r="B110" s="12"/>
      <c r="C110" s="32" t="s">
        <v>585</v>
      </c>
      <c r="D110" s="31">
        <v>46.15</v>
      </c>
      <c r="E110" s="82" t="s">
        <v>790</v>
      </c>
      <c r="F110" s="20"/>
      <c r="I110" s="29"/>
    </row>
    <row r="111" spans="1:9" ht="139.5" customHeight="1">
      <c r="A111" s="2" t="s">
        <v>108</v>
      </c>
      <c r="B111" s="3"/>
      <c r="C111" s="32" t="s">
        <v>584</v>
      </c>
      <c r="D111" s="31">
        <v>57.69</v>
      </c>
      <c r="F111" s="20"/>
      <c r="I111" s="29"/>
    </row>
    <row r="112" spans="1:9" ht="139.5" customHeight="1">
      <c r="A112" s="2" t="s">
        <v>109</v>
      </c>
      <c r="C112" s="32" t="s">
        <v>583</v>
      </c>
      <c r="D112" s="31">
        <v>48.06</v>
      </c>
      <c r="F112" s="20"/>
      <c r="I112" s="29"/>
    </row>
    <row r="113" spans="1:9" ht="139.5" customHeight="1">
      <c r="A113" s="11" t="s">
        <v>110</v>
      </c>
      <c r="B113" s="12"/>
      <c r="C113" s="32" t="s">
        <v>582</v>
      </c>
      <c r="D113" s="31">
        <v>81.52</v>
      </c>
      <c r="E113" s="82" t="s">
        <v>790</v>
      </c>
      <c r="F113" s="20"/>
      <c r="I113" s="29"/>
    </row>
    <row r="114" spans="1:9" ht="139.5" customHeight="1">
      <c r="A114" s="8" t="s">
        <v>111</v>
      </c>
      <c r="B114"/>
      <c r="C114" s="46" t="s">
        <v>581</v>
      </c>
      <c r="D114" s="31">
        <v>80</v>
      </c>
      <c r="F114" s="20"/>
      <c r="I114" s="29"/>
    </row>
    <row r="115" spans="1:9" ht="139.5" customHeight="1">
      <c r="A115" s="8" t="s">
        <v>112</v>
      </c>
      <c r="B115" s="3"/>
      <c r="C115" s="46" t="s">
        <v>580</v>
      </c>
      <c r="D115" s="31">
        <v>28</v>
      </c>
      <c r="F115" s="20"/>
      <c r="I115" s="29"/>
    </row>
    <row r="116" spans="1:9" ht="139.5" customHeight="1">
      <c r="A116" s="8" t="s">
        <v>113</v>
      </c>
      <c r="B116" s="3"/>
      <c r="C116" s="46" t="s">
        <v>579</v>
      </c>
      <c r="D116" s="31">
        <v>28</v>
      </c>
      <c r="F116" s="20"/>
      <c r="I116" s="29"/>
    </row>
    <row r="117" spans="1:9" ht="139.5" customHeight="1">
      <c r="A117" s="42" t="s">
        <v>114</v>
      </c>
      <c r="B117" s="3"/>
      <c r="C117" s="46" t="s">
        <v>578</v>
      </c>
      <c r="D117" s="31">
        <v>35.9</v>
      </c>
      <c r="F117" s="20"/>
      <c r="I117" s="29"/>
    </row>
    <row r="118" spans="1:9" ht="139.5" customHeight="1">
      <c r="A118" s="17" t="s">
        <v>115</v>
      </c>
      <c r="B118" s="3"/>
      <c r="C118" s="32" t="s">
        <v>577</v>
      </c>
      <c r="D118" s="31">
        <v>44.87</v>
      </c>
      <c r="F118" s="20"/>
      <c r="I118" s="29"/>
    </row>
    <row r="119" spans="1:9" ht="139.5" customHeight="1">
      <c r="A119" s="42" t="s">
        <v>116</v>
      </c>
      <c r="B119" s="3"/>
      <c r="C119" s="46" t="s">
        <v>576</v>
      </c>
      <c r="D119" s="31">
        <v>37.19</v>
      </c>
      <c r="F119" s="20"/>
      <c r="I119" s="29"/>
    </row>
    <row r="120" spans="1:9" ht="139.5" customHeight="1">
      <c r="A120" s="7" t="s">
        <v>117</v>
      </c>
      <c r="B120" s="3"/>
      <c r="C120" s="32" t="s">
        <v>575</v>
      </c>
      <c r="D120" s="31">
        <v>37.19</v>
      </c>
      <c r="F120" s="20"/>
      <c r="I120" s="29"/>
    </row>
    <row r="121" spans="1:9" ht="139.5" customHeight="1">
      <c r="A121" s="7" t="s">
        <v>118</v>
      </c>
      <c r="B121" s="3"/>
      <c r="C121" s="46" t="s">
        <v>574</v>
      </c>
      <c r="D121" s="31">
        <v>43.6</v>
      </c>
      <c r="F121" s="20"/>
      <c r="I121" s="29"/>
    </row>
    <row r="122" spans="1:9" ht="140.25" customHeight="1">
      <c r="A122" s="8" t="s">
        <v>119</v>
      </c>
      <c r="C122" s="32" t="s">
        <v>573</v>
      </c>
      <c r="D122" s="31">
        <v>43.6</v>
      </c>
      <c r="F122" s="20"/>
      <c r="I122" s="29"/>
    </row>
    <row r="123" spans="1:9" ht="140.25" customHeight="1">
      <c r="A123" s="8" t="s">
        <v>120</v>
      </c>
      <c r="B123" s="3"/>
      <c r="C123" s="32" t="s">
        <v>572</v>
      </c>
      <c r="D123" s="31">
        <v>51.29</v>
      </c>
      <c r="F123" s="20"/>
      <c r="I123" s="29"/>
    </row>
    <row r="124" spans="1:9" ht="140.25" customHeight="1">
      <c r="A124" s="2" t="s">
        <v>121</v>
      </c>
      <c r="B124" s="3"/>
      <c r="C124" s="32" t="s">
        <v>571</v>
      </c>
      <c r="D124" s="31">
        <v>63.38</v>
      </c>
      <c r="F124" s="20"/>
      <c r="I124" s="29"/>
    </row>
    <row r="125" spans="1:9" ht="140.25" customHeight="1">
      <c r="A125" s="2" t="s">
        <v>122</v>
      </c>
      <c r="B125" s="3"/>
      <c r="C125" s="32" t="s">
        <v>570</v>
      </c>
      <c r="D125" s="31">
        <v>74.349999999999994</v>
      </c>
      <c r="F125" s="20"/>
      <c r="I125" s="29"/>
    </row>
    <row r="126" spans="1:9" ht="134.25" customHeight="1">
      <c r="A126" s="2" t="s">
        <v>123</v>
      </c>
      <c r="C126" s="32" t="s">
        <v>569</v>
      </c>
      <c r="D126" s="31">
        <v>58.42</v>
      </c>
      <c r="F126" s="20"/>
      <c r="I126" s="29"/>
    </row>
    <row r="127" spans="1:9" ht="120.75" customHeight="1">
      <c r="A127" s="6" t="s">
        <v>124</v>
      </c>
      <c r="C127" s="32" t="s">
        <v>568</v>
      </c>
      <c r="D127" s="31">
        <v>37.270000000000003</v>
      </c>
      <c r="F127" s="20"/>
      <c r="I127" s="29"/>
    </row>
    <row r="128" spans="1:9" ht="120.75" customHeight="1">
      <c r="A128" s="6" t="s">
        <v>125</v>
      </c>
      <c r="B128" s="3"/>
      <c r="C128" s="32" t="s">
        <v>567</v>
      </c>
      <c r="D128" s="31">
        <v>84.62</v>
      </c>
      <c r="F128" s="20"/>
      <c r="I128" s="29"/>
    </row>
    <row r="129" spans="1:9" ht="120.75" customHeight="1">
      <c r="A129" s="6" t="s">
        <v>126</v>
      </c>
      <c r="B129" s="3"/>
      <c r="C129" s="32" t="s">
        <v>566</v>
      </c>
      <c r="D129" s="31">
        <v>88.18</v>
      </c>
      <c r="F129" s="20"/>
      <c r="I129" s="29"/>
    </row>
    <row r="130" spans="1:9" ht="120.75" customHeight="1">
      <c r="A130" s="7" t="s">
        <v>127</v>
      </c>
      <c r="B130" s="3"/>
      <c r="C130" s="46" t="s">
        <v>565</v>
      </c>
      <c r="D130" s="31">
        <v>79</v>
      </c>
      <c r="F130" s="20"/>
      <c r="I130" s="29"/>
    </row>
    <row r="131" spans="1:9" ht="120.75" customHeight="1">
      <c r="A131" s="6" t="s">
        <v>128</v>
      </c>
      <c r="B131" s="3"/>
      <c r="C131" s="32" t="s">
        <v>564</v>
      </c>
      <c r="D131" s="31">
        <v>93.59</v>
      </c>
      <c r="F131" s="20"/>
      <c r="I131" s="29"/>
    </row>
    <row r="132" spans="1:9" ht="120.75" customHeight="1">
      <c r="A132" s="6" t="s">
        <v>129</v>
      </c>
      <c r="B132" s="3"/>
      <c r="C132" s="32" t="s">
        <v>563</v>
      </c>
      <c r="D132" s="31">
        <v>96.15</v>
      </c>
      <c r="F132" s="20"/>
      <c r="I132" s="29"/>
    </row>
    <row r="133" spans="1:9" ht="93" customHeight="1">
      <c r="A133" s="2" t="s">
        <v>130</v>
      </c>
      <c r="B133" s="3"/>
      <c r="C133" s="32" t="s">
        <v>562</v>
      </c>
      <c r="D133" s="31">
        <v>96.56</v>
      </c>
      <c r="F133" s="20"/>
      <c r="I133" s="29"/>
    </row>
    <row r="134" spans="1:9" ht="93" customHeight="1">
      <c r="A134" s="2" t="s">
        <v>131</v>
      </c>
      <c r="B134"/>
      <c r="C134" s="32" t="s">
        <v>561</v>
      </c>
      <c r="D134" s="31">
        <v>45.34</v>
      </c>
      <c r="F134" s="20"/>
      <c r="I134" s="29"/>
    </row>
    <row r="135" spans="1:9" ht="93" customHeight="1">
      <c r="A135" s="2" t="s">
        <v>132</v>
      </c>
      <c r="B135"/>
      <c r="C135" s="32" t="s">
        <v>560</v>
      </c>
      <c r="D135" s="31">
        <v>50.67</v>
      </c>
      <c r="F135" s="20"/>
      <c r="I135" s="29"/>
    </row>
    <row r="136" spans="1:9" ht="93" customHeight="1">
      <c r="A136" s="2" t="s">
        <v>133</v>
      </c>
      <c r="B136"/>
      <c r="C136" s="32" t="s">
        <v>559</v>
      </c>
      <c r="D136" s="31">
        <v>78.38</v>
      </c>
      <c r="F136" s="20"/>
      <c r="I136" s="29"/>
    </row>
    <row r="137" spans="1:9" ht="93" customHeight="1">
      <c r="A137" s="2" t="s">
        <v>134</v>
      </c>
      <c r="B137"/>
      <c r="C137" s="32" t="s">
        <v>558</v>
      </c>
      <c r="D137" s="31">
        <v>83.79</v>
      </c>
      <c r="F137" s="20"/>
      <c r="I137" s="29"/>
    </row>
    <row r="138" spans="1:9" ht="93" customHeight="1">
      <c r="A138" s="11" t="s">
        <v>135</v>
      </c>
      <c r="B138" s="12"/>
      <c r="C138" s="32" t="s">
        <v>557</v>
      </c>
      <c r="D138" s="31">
        <v>69.75</v>
      </c>
      <c r="E138" s="82" t="s">
        <v>790</v>
      </c>
      <c r="F138" s="20"/>
      <c r="I138" s="29"/>
    </row>
    <row r="139" spans="1:9" ht="93" customHeight="1">
      <c r="A139" s="11" t="s">
        <v>136</v>
      </c>
      <c r="B139" s="12"/>
      <c r="C139" s="32" t="s">
        <v>556</v>
      </c>
      <c r="D139" s="31">
        <v>78.84</v>
      </c>
      <c r="E139" s="82" t="s">
        <v>790</v>
      </c>
      <c r="F139" s="20"/>
      <c r="I139" s="29"/>
    </row>
    <row r="140" spans="1:9" ht="93" customHeight="1">
      <c r="A140" s="11" t="s">
        <v>137</v>
      </c>
      <c r="B140" s="12"/>
      <c r="C140" s="32" t="s">
        <v>555</v>
      </c>
      <c r="D140" s="31">
        <v>76.930000000000007</v>
      </c>
      <c r="E140" s="82" t="s">
        <v>790</v>
      </c>
      <c r="F140" s="20"/>
      <c r="I140" s="29"/>
    </row>
    <row r="141" spans="1:9" ht="147" customHeight="1">
      <c r="A141" s="2" t="s">
        <v>138</v>
      </c>
      <c r="C141" s="32" t="s">
        <v>554</v>
      </c>
      <c r="D141" s="31">
        <v>92.61</v>
      </c>
      <c r="F141" s="20"/>
      <c r="I141" s="29"/>
    </row>
    <row r="142" spans="1:9" ht="147" customHeight="1">
      <c r="A142" s="2" t="s">
        <v>139</v>
      </c>
      <c r="B142" s="3"/>
      <c r="C142" s="32" t="s">
        <v>553</v>
      </c>
      <c r="D142" s="31">
        <v>103.07</v>
      </c>
      <c r="F142" s="20"/>
      <c r="I142" s="29"/>
    </row>
    <row r="143" spans="1:9" ht="147" customHeight="1">
      <c r="A143" s="11" t="s">
        <v>140</v>
      </c>
      <c r="B143" s="12"/>
      <c r="C143" s="32" t="s">
        <v>552</v>
      </c>
      <c r="D143" s="31">
        <v>89.22</v>
      </c>
      <c r="E143" s="82" t="s">
        <v>790</v>
      </c>
      <c r="F143" s="20"/>
      <c r="I143" s="29"/>
    </row>
    <row r="144" spans="1:9" ht="147" customHeight="1">
      <c r="A144" s="11" t="s">
        <v>141</v>
      </c>
      <c r="B144" s="12"/>
      <c r="C144" s="32" t="s">
        <v>551</v>
      </c>
      <c r="D144" s="31">
        <v>92.3</v>
      </c>
      <c r="E144" s="82" t="s">
        <v>790</v>
      </c>
      <c r="F144" s="20"/>
      <c r="I144" s="29"/>
    </row>
    <row r="145" spans="1:9" ht="147" customHeight="1">
      <c r="A145" s="11" t="s">
        <v>142</v>
      </c>
      <c r="B145" s="12"/>
      <c r="C145" s="32" t="s">
        <v>550</v>
      </c>
      <c r="D145" s="31">
        <v>97.43</v>
      </c>
      <c r="E145" s="82" t="s">
        <v>790</v>
      </c>
      <c r="F145" s="20"/>
      <c r="I145" s="29"/>
    </row>
    <row r="146" spans="1:9" ht="147" customHeight="1">
      <c r="A146" s="2" t="s">
        <v>143</v>
      </c>
      <c r="B146" s="3"/>
      <c r="C146" s="32" t="s">
        <v>549</v>
      </c>
      <c r="D146" s="31">
        <v>96.15</v>
      </c>
      <c r="F146" s="20"/>
      <c r="I146" s="29"/>
    </row>
    <row r="147" spans="1:9" ht="147" customHeight="1">
      <c r="A147" s="2" t="s">
        <v>144</v>
      </c>
      <c r="B147" s="3"/>
      <c r="C147" s="32" t="s">
        <v>548</v>
      </c>
      <c r="D147" s="31">
        <v>97.43</v>
      </c>
      <c r="F147" s="20"/>
      <c r="I147" s="29"/>
    </row>
    <row r="148" spans="1:9" ht="147" customHeight="1">
      <c r="A148" s="11" t="s">
        <v>145</v>
      </c>
      <c r="B148" s="12"/>
      <c r="C148" s="32" t="s">
        <v>547</v>
      </c>
      <c r="D148" s="31">
        <v>71.8</v>
      </c>
      <c r="E148" s="82" t="s">
        <v>790</v>
      </c>
      <c r="F148" s="20"/>
      <c r="G148" s="60"/>
      <c r="I148" s="29"/>
    </row>
    <row r="149" spans="1:9" ht="147" customHeight="1">
      <c r="A149" s="11" t="s">
        <v>146</v>
      </c>
      <c r="B149" s="12"/>
      <c r="C149" s="32" t="s">
        <v>546</v>
      </c>
      <c r="D149" s="31">
        <v>76.92</v>
      </c>
      <c r="E149" s="82" t="s">
        <v>790</v>
      </c>
      <c r="F149" s="20"/>
      <c r="G149" s="60"/>
      <c r="I149" s="29"/>
    </row>
    <row r="150" spans="1:9" ht="147" customHeight="1">
      <c r="A150" s="19" t="s">
        <v>147</v>
      </c>
      <c r="B150"/>
      <c r="C150" s="32" t="s">
        <v>545</v>
      </c>
      <c r="D150" s="58">
        <v>81.09</v>
      </c>
      <c r="F150" s="20"/>
      <c r="G150" s="60"/>
      <c r="I150" s="29"/>
    </row>
    <row r="151" spans="1:9" ht="147" customHeight="1">
      <c r="A151" s="19" t="s">
        <v>148</v>
      </c>
      <c r="B151"/>
      <c r="C151" s="32" t="s">
        <v>545</v>
      </c>
      <c r="D151" s="58">
        <v>81.09</v>
      </c>
      <c r="F151" s="20"/>
      <c r="G151" s="60"/>
      <c r="I151" s="29"/>
    </row>
    <row r="152" spans="1:9" ht="147" customHeight="1">
      <c r="A152" s="61" t="s">
        <v>149</v>
      </c>
      <c r="B152" s="40"/>
      <c r="C152" s="32" t="s">
        <v>544</v>
      </c>
      <c r="D152" s="58">
        <v>134.62</v>
      </c>
      <c r="E152" s="82" t="s">
        <v>790</v>
      </c>
      <c r="F152" s="20"/>
      <c r="G152" s="60"/>
      <c r="I152" s="29"/>
    </row>
    <row r="153" spans="1:9" ht="147" customHeight="1">
      <c r="A153" s="11" t="s">
        <v>150</v>
      </c>
      <c r="B153" s="12"/>
      <c r="C153" s="32" t="s">
        <v>543</v>
      </c>
      <c r="D153" s="31">
        <v>90.67</v>
      </c>
      <c r="E153" s="82" t="s">
        <v>790</v>
      </c>
      <c r="F153" s="20"/>
      <c r="I153" s="29"/>
    </row>
    <row r="154" spans="1:9" ht="147" customHeight="1">
      <c r="A154" s="11" t="s">
        <v>151</v>
      </c>
      <c r="B154" s="40"/>
      <c r="C154" s="32" t="s">
        <v>542</v>
      </c>
      <c r="D154" s="31">
        <v>92.3</v>
      </c>
      <c r="E154" s="82" t="s">
        <v>790</v>
      </c>
      <c r="F154" s="20"/>
      <c r="I154" s="29"/>
    </row>
    <row r="155" spans="1:9" ht="147" customHeight="1">
      <c r="A155" s="2" t="s">
        <v>152</v>
      </c>
      <c r="B155" s="3"/>
      <c r="C155" s="32" t="s">
        <v>541</v>
      </c>
      <c r="D155" s="31">
        <v>89.24</v>
      </c>
      <c r="F155" s="20"/>
      <c r="I155" s="29"/>
    </row>
    <row r="156" spans="1:9" ht="147" customHeight="1">
      <c r="A156" s="2" t="s">
        <v>153</v>
      </c>
      <c r="B156" s="3"/>
      <c r="C156" s="32" t="s">
        <v>540</v>
      </c>
      <c r="D156" s="31">
        <v>94.36</v>
      </c>
      <c r="F156" s="20"/>
      <c r="I156" s="29"/>
    </row>
    <row r="157" spans="1:9" ht="115.5" customHeight="1">
      <c r="A157" s="2" t="s">
        <v>154</v>
      </c>
      <c r="B157" s="3"/>
      <c r="C157" s="32" t="s">
        <v>539</v>
      </c>
      <c r="D157" s="31">
        <v>129.87</v>
      </c>
      <c r="F157" s="20"/>
      <c r="I157" s="29"/>
    </row>
    <row r="158" spans="1:9" ht="115.5" customHeight="1">
      <c r="A158" s="2" t="s">
        <v>155</v>
      </c>
      <c r="B158" s="3"/>
      <c r="C158" s="32" t="s">
        <v>538</v>
      </c>
      <c r="D158" s="31">
        <v>154.06</v>
      </c>
      <c r="F158" s="20"/>
      <c r="I158" s="29"/>
    </row>
    <row r="159" spans="1:9" ht="115.5" customHeight="1">
      <c r="A159" s="2" t="s">
        <v>156</v>
      </c>
      <c r="B159" s="3"/>
      <c r="C159" s="32" t="s">
        <v>537</v>
      </c>
      <c r="D159" s="31">
        <v>160</v>
      </c>
      <c r="F159" s="20"/>
      <c r="I159" s="29"/>
    </row>
    <row r="160" spans="1:9" ht="115.5" customHeight="1">
      <c r="A160" s="11" t="s">
        <v>157</v>
      </c>
      <c r="B160" s="12"/>
      <c r="C160" s="32" t="s">
        <v>536</v>
      </c>
      <c r="D160" s="31">
        <v>141.01</v>
      </c>
      <c r="E160" s="82" t="s">
        <v>790</v>
      </c>
      <c r="F160" s="20"/>
      <c r="I160" s="29"/>
    </row>
    <row r="161" spans="1:9" ht="115.5" customHeight="1">
      <c r="A161" s="11" t="s">
        <v>158</v>
      </c>
      <c r="B161" s="12"/>
      <c r="C161" s="32" t="s">
        <v>535</v>
      </c>
      <c r="D161" s="31">
        <v>70.28</v>
      </c>
      <c r="E161" s="82" t="s">
        <v>790</v>
      </c>
      <c r="F161" s="20"/>
      <c r="I161" s="29"/>
    </row>
    <row r="162" spans="1:9" ht="115.5" customHeight="1">
      <c r="A162" s="11" t="s">
        <v>159</v>
      </c>
      <c r="B162" s="12"/>
      <c r="C162" s="32" t="s">
        <v>534</v>
      </c>
      <c r="D162" s="31">
        <v>74.33</v>
      </c>
      <c r="E162" s="82" t="s">
        <v>790</v>
      </c>
      <c r="F162" s="20"/>
      <c r="I162" s="29"/>
    </row>
    <row r="163" spans="1:9" ht="115.5" customHeight="1">
      <c r="A163" s="11" t="s">
        <v>160</v>
      </c>
      <c r="B163" s="40"/>
      <c r="C163" s="32" t="s">
        <v>533</v>
      </c>
      <c r="D163" s="31">
        <v>74.33</v>
      </c>
      <c r="E163" s="82" t="s">
        <v>790</v>
      </c>
      <c r="F163" s="20"/>
      <c r="I163" s="29"/>
    </row>
    <row r="164" spans="1:9" ht="115.5" customHeight="1">
      <c r="A164" s="11" t="s">
        <v>161</v>
      </c>
      <c r="B164" s="40"/>
      <c r="C164" s="32" t="s">
        <v>532</v>
      </c>
      <c r="D164" s="31">
        <v>79.73</v>
      </c>
      <c r="E164" s="82" t="s">
        <v>790</v>
      </c>
      <c r="F164" s="20"/>
      <c r="I164" s="29"/>
    </row>
    <row r="165" spans="1:9" ht="115.5" customHeight="1">
      <c r="A165" s="2" t="s">
        <v>162</v>
      </c>
      <c r="B165" s="3"/>
      <c r="C165" s="32" t="s">
        <v>531</v>
      </c>
      <c r="D165" s="31">
        <v>90.55</v>
      </c>
      <c r="F165" s="20"/>
      <c r="I165" s="29"/>
    </row>
    <row r="166" spans="1:9" ht="115.5" customHeight="1">
      <c r="A166" s="2" t="s">
        <v>163</v>
      </c>
      <c r="B166" s="3"/>
      <c r="C166" s="32" t="s">
        <v>530</v>
      </c>
      <c r="D166" s="31">
        <v>94.87</v>
      </c>
      <c r="F166" s="20"/>
      <c r="I166" s="29"/>
    </row>
    <row r="167" spans="1:9" ht="115.5" customHeight="1">
      <c r="A167" s="2" t="s">
        <v>164</v>
      </c>
      <c r="B167" s="3"/>
      <c r="C167" s="32" t="s">
        <v>529</v>
      </c>
      <c r="D167" s="31">
        <v>108.97</v>
      </c>
      <c r="F167" s="20"/>
      <c r="I167" s="29"/>
    </row>
    <row r="168" spans="1:9" ht="115.5" customHeight="1">
      <c r="A168" s="2" t="s">
        <v>165</v>
      </c>
      <c r="B168" s="3"/>
      <c r="C168" s="32" t="s">
        <v>528</v>
      </c>
      <c r="D168" s="31">
        <v>93.58</v>
      </c>
      <c r="F168" s="20"/>
      <c r="I168" s="29"/>
    </row>
    <row r="169" spans="1:9" ht="115.5" customHeight="1">
      <c r="A169" s="2" t="s">
        <v>166</v>
      </c>
      <c r="B169" s="3"/>
      <c r="C169" s="32" t="s">
        <v>527</v>
      </c>
      <c r="D169" s="31">
        <v>94.86</v>
      </c>
      <c r="F169" s="20"/>
      <c r="I169" s="29"/>
    </row>
    <row r="170" spans="1:9" ht="115.5" customHeight="1">
      <c r="A170" s="2" t="s">
        <v>167</v>
      </c>
      <c r="B170" s="3"/>
      <c r="C170" s="32" t="s">
        <v>526</v>
      </c>
      <c r="D170" s="31">
        <v>100</v>
      </c>
      <c r="F170" s="20"/>
      <c r="I170" s="29"/>
    </row>
    <row r="171" spans="1:9" ht="115.5" customHeight="1">
      <c r="A171" s="2" t="s">
        <v>168</v>
      </c>
      <c r="B171" s="3"/>
      <c r="C171" s="32" t="s">
        <v>525</v>
      </c>
      <c r="D171" s="31">
        <v>98.71</v>
      </c>
      <c r="F171" s="20"/>
      <c r="I171" s="29"/>
    </row>
    <row r="172" spans="1:9" ht="115.5" customHeight="1">
      <c r="A172" s="2" t="s">
        <v>169</v>
      </c>
      <c r="B172" s="3"/>
      <c r="C172" s="32" t="s">
        <v>524</v>
      </c>
      <c r="D172" s="31">
        <v>166.22</v>
      </c>
      <c r="F172" s="20"/>
      <c r="I172" s="29"/>
    </row>
    <row r="173" spans="1:9" ht="115.5" customHeight="1">
      <c r="A173" s="11" t="s">
        <v>170</v>
      </c>
      <c r="B173" s="12"/>
      <c r="C173" s="32" t="s">
        <v>523</v>
      </c>
      <c r="D173" s="31">
        <v>173.06</v>
      </c>
      <c r="E173" s="82" t="s">
        <v>790</v>
      </c>
      <c r="F173" s="20"/>
      <c r="I173" s="29"/>
    </row>
    <row r="174" spans="1:9" ht="115.5" customHeight="1">
      <c r="A174" s="2" t="s">
        <v>171</v>
      </c>
      <c r="B174" s="3"/>
      <c r="C174" s="32" t="s">
        <v>522</v>
      </c>
      <c r="D174" s="31">
        <v>87.18</v>
      </c>
      <c r="F174" s="20"/>
      <c r="I174" s="29"/>
    </row>
    <row r="175" spans="1:9" ht="148.5" customHeight="1">
      <c r="A175" s="8" t="s">
        <v>172</v>
      </c>
      <c r="B175" s="3"/>
      <c r="C175" s="46" t="s">
        <v>521</v>
      </c>
      <c r="D175" s="31">
        <v>35.909999999999997</v>
      </c>
      <c r="F175" s="20"/>
      <c r="I175" s="29"/>
    </row>
    <row r="176" spans="1:9" ht="135" customHeight="1">
      <c r="A176" s="11" t="s">
        <v>173</v>
      </c>
      <c r="B176" s="12"/>
      <c r="C176" s="32" t="s">
        <v>520</v>
      </c>
      <c r="D176" s="31">
        <v>41.02</v>
      </c>
      <c r="E176" s="82" t="s">
        <v>790</v>
      </c>
      <c r="F176" s="20"/>
      <c r="I176" s="29"/>
    </row>
    <row r="177" spans="1:9" ht="135" customHeight="1">
      <c r="A177" s="11" t="s">
        <v>174</v>
      </c>
      <c r="B177" s="12"/>
      <c r="C177" s="32" t="s">
        <v>519</v>
      </c>
      <c r="D177" s="31">
        <v>57.69</v>
      </c>
      <c r="E177" s="82" t="s">
        <v>790</v>
      </c>
      <c r="F177" s="20"/>
      <c r="G177" s="59"/>
      <c r="I177" s="29"/>
    </row>
    <row r="178" spans="1:9" ht="135" customHeight="1">
      <c r="A178" s="11" t="s">
        <v>175</v>
      </c>
      <c r="B178" s="12"/>
      <c r="C178" s="48" t="s">
        <v>518</v>
      </c>
      <c r="D178" s="47">
        <v>43.6</v>
      </c>
      <c r="E178" s="82" t="s">
        <v>790</v>
      </c>
      <c r="F178" s="20"/>
      <c r="I178" s="29"/>
    </row>
    <row r="179" spans="1:9" ht="138.75" customHeight="1">
      <c r="A179" s="11" t="s">
        <v>176</v>
      </c>
      <c r="B179" s="12"/>
      <c r="C179" s="32" t="s">
        <v>517</v>
      </c>
      <c r="D179" s="31">
        <v>64.099999999999994</v>
      </c>
      <c r="E179" s="82" t="s">
        <v>790</v>
      </c>
      <c r="F179" s="20"/>
      <c r="I179" s="29"/>
    </row>
    <row r="180" spans="1:9" ht="138.75" customHeight="1">
      <c r="A180" s="11" t="s">
        <v>177</v>
      </c>
      <c r="B180" s="12"/>
      <c r="C180" s="32" t="s">
        <v>516</v>
      </c>
      <c r="D180" s="31">
        <v>97.34</v>
      </c>
      <c r="E180" s="82" t="s">
        <v>790</v>
      </c>
      <c r="F180" s="20"/>
      <c r="I180" s="29"/>
    </row>
    <row r="181" spans="1:9" ht="138.75" customHeight="1">
      <c r="A181" s="8" t="s">
        <v>178</v>
      </c>
      <c r="B181"/>
      <c r="C181" s="32" t="s">
        <v>515</v>
      </c>
      <c r="D181" s="31">
        <v>34.67</v>
      </c>
      <c r="F181" s="20"/>
      <c r="I181" s="29"/>
    </row>
    <row r="182" spans="1:9" ht="138.75" customHeight="1">
      <c r="A182" s="8" t="s">
        <v>179</v>
      </c>
      <c r="C182" s="32" t="s">
        <v>514</v>
      </c>
      <c r="D182" s="31">
        <v>46.67</v>
      </c>
      <c r="F182" s="20"/>
      <c r="I182" s="29"/>
    </row>
    <row r="183" spans="1:9" ht="138.75" customHeight="1">
      <c r="A183" s="2" t="s">
        <v>180</v>
      </c>
      <c r="B183" s="3"/>
      <c r="C183" s="32" t="s">
        <v>513</v>
      </c>
      <c r="D183" s="31">
        <v>82.35</v>
      </c>
      <c r="F183" s="20"/>
      <c r="I183" s="29"/>
    </row>
    <row r="184" spans="1:9" ht="138.75" customHeight="1">
      <c r="A184" s="2" t="s">
        <v>181</v>
      </c>
      <c r="B184" s="3"/>
      <c r="C184" s="32" t="s">
        <v>512</v>
      </c>
      <c r="D184" s="31">
        <v>89.29</v>
      </c>
      <c r="F184" s="20"/>
      <c r="I184" s="29"/>
    </row>
    <row r="185" spans="1:9" ht="138.75" customHeight="1">
      <c r="A185" s="2" t="s">
        <v>182</v>
      </c>
      <c r="B185" s="3"/>
      <c r="C185" s="32" t="s">
        <v>511</v>
      </c>
      <c r="D185" s="31">
        <v>98.1</v>
      </c>
      <c r="F185" s="20"/>
      <c r="I185" s="29"/>
    </row>
    <row r="186" spans="1:9" ht="138.75" customHeight="1">
      <c r="A186" s="2" t="s">
        <v>183</v>
      </c>
      <c r="B186" s="3"/>
      <c r="C186" s="32" t="s">
        <v>510</v>
      </c>
      <c r="D186" s="31">
        <v>108.97</v>
      </c>
      <c r="F186" s="20"/>
      <c r="I186" s="29"/>
    </row>
    <row r="187" spans="1:9" ht="138.75" customHeight="1">
      <c r="A187" s="2" t="s">
        <v>184</v>
      </c>
      <c r="B187" s="3"/>
      <c r="C187" s="32" t="s">
        <v>510</v>
      </c>
      <c r="D187" s="31">
        <v>98.1</v>
      </c>
      <c r="F187" s="20"/>
      <c r="I187" s="29"/>
    </row>
    <row r="188" spans="1:9" ht="138.75" customHeight="1">
      <c r="A188" s="2" t="s">
        <v>185</v>
      </c>
      <c r="B188" s="3"/>
      <c r="C188" s="32" t="s">
        <v>509</v>
      </c>
      <c r="D188" s="31">
        <v>98.1</v>
      </c>
      <c r="F188" s="20"/>
      <c r="I188" s="29"/>
    </row>
    <row r="189" spans="1:9" ht="138.75" customHeight="1">
      <c r="A189" s="2" t="s">
        <v>186</v>
      </c>
      <c r="B189" s="3"/>
      <c r="C189" s="32" t="s">
        <v>508</v>
      </c>
      <c r="D189" s="31">
        <v>94.87</v>
      </c>
      <c r="F189" s="20"/>
      <c r="I189" s="29"/>
    </row>
    <row r="190" spans="1:9" ht="138.75" customHeight="1">
      <c r="A190" s="11" t="s">
        <v>187</v>
      </c>
      <c r="B190" s="12"/>
      <c r="C190" s="32" t="s">
        <v>507</v>
      </c>
      <c r="D190" s="31">
        <v>74.349999999999994</v>
      </c>
      <c r="E190" s="82" t="s">
        <v>790</v>
      </c>
      <c r="F190" s="20"/>
      <c r="I190" s="29"/>
    </row>
    <row r="191" spans="1:9" ht="138.75" customHeight="1">
      <c r="A191" s="2" t="s">
        <v>188</v>
      </c>
      <c r="B191" s="3"/>
      <c r="C191" s="32" t="s">
        <v>506</v>
      </c>
      <c r="D191" s="31">
        <v>81.09</v>
      </c>
      <c r="F191" s="20"/>
      <c r="I191" s="29"/>
    </row>
    <row r="192" spans="1:9" ht="138.75" customHeight="1">
      <c r="A192" s="11" t="s">
        <v>189</v>
      </c>
      <c r="B192" s="12"/>
      <c r="C192" s="32" t="s">
        <v>505</v>
      </c>
      <c r="D192" s="31">
        <v>74.349999999999994</v>
      </c>
      <c r="E192" s="82" t="s">
        <v>790</v>
      </c>
      <c r="F192" s="20"/>
      <c r="I192" s="29"/>
    </row>
    <row r="193" spans="1:9" ht="138.75" customHeight="1">
      <c r="A193" s="2" t="s">
        <v>190</v>
      </c>
      <c r="B193" s="3"/>
      <c r="C193" s="32" t="s">
        <v>504</v>
      </c>
      <c r="D193" s="31">
        <v>110.25</v>
      </c>
      <c r="F193" s="20"/>
      <c r="I193" s="29"/>
    </row>
    <row r="194" spans="1:9" ht="100.5" customHeight="1">
      <c r="A194" s="2" t="s">
        <v>191</v>
      </c>
      <c r="C194" s="32" t="s">
        <v>503</v>
      </c>
      <c r="D194" s="31">
        <v>96.15</v>
      </c>
      <c r="F194" s="20"/>
      <c r="I194" s="29"/>
    </row>
    <row r="195" spans="1:9" ht="123" customHeight="1">
      <c r="A195" s="2" t="s">
        <v>192</v>
      </c>
      <c r="C195" s="32" t="s">
        <v>502</v>
      </c>
      <c r="D195" s="31">
        <v>106.67</v>
      </c>
      <c r="F195" s="20"/>
      <c r="I195" s="29"/>
    </row>
    <row r="196" spans="1:9" ht="123" customHeight="1">
      <c r="A196" s="10" t="s">
        <v>193</v>
      </c>
      <c r="B196"/>
      <c r="C196" s="32" t="s">
        <v>501</v>
      </c>
      <c r="D196" s="31">
        <v>113.33</v>
      </c>
      <c r="F196" s="20"/>
      <c r="I196" s="29"/>
    </row>
    <row r="197" spans="1:9" ht="123" customHeight="1">
      <c r="A197" s="2" t="s">
        <v>194</v>
      </c>
      <c r="B197" s="3"/>
      <c r="C197" s="32" t="s">
        <v>500</v>
      </c>
      <c r="D197" s="31">
        <v>116</v>
      </c>
      <c r="F197" s="20"/>
      <c r="I197" s="29"/>
    </row>
    <row r="198" spans="1:9" ht="123" customHeight="1">
      <c r="A198" s="2" t="s">
        <v>195</v>
      </c>
      <c r="B198" s="3"/>
      <c r="C198" s="32" t="s">
        <v>499</v>
      </c>
      <c r="D198" s="31">
        <v>126.67</v>
      </c>
      <c r="F198" s="20"/>
      <c r="I198" s="29"/>
    </row>
    <row r="199" spans="1:9" ht="123" customHeight="1">
      <c r="A199" s="11" t="s">
        <v>196</v>
      </c>
      <c r="B199" s="12"/>
      <c r="C199" s="32" t="s">
        <v>498</v>
      </c>
      <c r="D199" s="31">
        <v>147.43</v>
      </c>
      <c r="E199" s="82" t="s">
        <v>789</v>
      </c>
      <c r="F199" s="20"/>
      <c r="I199" s="29"/>
    </row>
    <row r="200" spans="1:9" ht="123" customHeight="1">
      <c r="A200" s="2" t="s">
        <v>197</v>
      </c>
      <c r="B200" s="3"/>
      <c r="C200" s="32" t="s">
        <v>497</v>
      </c>
      <c r="D200" s="31">
        <v>115.69</v>
      </c>
      <c r="F200" s="20"/>
      <c r="I200" s="29"/>
    </row>
    <row r="201" spans="1:9" ht="123" customHeight="1">
      <c r="A201" s="2" t="s">
        <v>198</v>
      </c>
      <c r="B201" s="3"/>
      <c r="C201" s="32" t="s">
        <v>496</v>
      </c>
      <c r="D201" s="31">
        <v>117.95</v>
      </c>
      <c r="F201" s="20"/>
      <c r="I201" s="29"/>
    </row>
    <row r="202" spans="1:9" ht="123" customHeight="1">
      <c r="A202" s="2" t="s">
        <v>199</v>
      </c>
      <c r="B202" s="3"/>
      <c r="C202" s="32" t="s">
        <v>495</v>
      </c>
      <c r="D202" s="31">
        <v>140</v>
      </c>
      <c r="F202" s="20"/>
      <c r="I202" s="29"/>
    </row>
    <row r="203" spans="1:9" ht="123" customHeight="1">
      <c r="A203" s="2" t="s">
        <v>200</v>
      </c>
      <c r="B203" s="3"/>
      <c r="C203" s="32" t="s">
        <v>494</v>
      </c>
      <c r="D203" s="31">
        <v>217.92</v>
      </c>
      <c r="F203" s="20"/>
      <c r="I203" s="29"/>
    </row>
    <row r="204" spans="1:9" ht="123" customHeight="1">
      <c r="A204" s="2" t="s">
        <v>201</v>
      </c>
      <c r="B204" s="3"/>
      <c r="C204" s="32" t="s">
        <v>493</v>
      </c>
      <c r="D204" s="58">
        <v>216</v>
      </c>
      <c r="F204" s="20"/>
      <c r="I204" s="29"/>
    </row>
    <row r="205" spans="1:9" ht="138" customHeight="1">
      <c r="A205" s="2" t="s">
        <v>202</v>
      </c>
      <c r="C205" s="32" t="s">
        <v>492</v>
      </c>
      <c r="D205" s="31">
        <v>47.85</v>
      </c>
      <c r="F205" s="20"/>
      <c r="I205" s="29"/>
    </row>
    <row r="206" spans="1:9" ht="138" customHeight="1">
      <c r="A206" s="2" t="s">
        <v>203</v>
      </c>
      <c r="B206" s="3"/>
      <c r="C206" s="32" t="s">
        <v>491</v>
      </c>
      <c r="D206" s="31">
        <v>98.1</v>
      </c>
      <c r="F206" s="20"/>
      <c r="I206" s="29"/>
    </row>
    <row r="207" spans="1:9" ht="138" customHeight="1">
      <c r="A207" s="2" t="s">
        <v>204</v>
      </c>
      <c r="B207" s="3"/>
      <c r="C207" s="32" t="s">
        <v>490</v>
      </c>
      <c r="D207" s="31">
        <v>164.11</v>
      </c>
      <c r="F207" s="20"/>
      <c r="I207" s="29"/>
    </row>
    <row r="208" spans="1:9" ht="138" customHeight="1">
      <c r="A208" s="2" t="s">
        <v>205</v>
      </c>
      <c r="B208" s="3"/>
      <c r="C208" s="32" t="s">
        <v>489</v>
      </c>
      <c r="D208" s="31">
        <v>255.41</v>
      </c>
      <c r="F208" s="20"/>
      <c r="I208" s="29"/>
    </row>
    <row r="209" spans="1:9" ht="138" customHeight="1">
      <c r="A209" s="2" t="s">
        <v>206</v>
      </c>
      <c r="B209" s="3"/>
      <c r="C209" s="32" t="s">
        <v>488</v>
      </c>
      <c r="D209" s="31">
        <v>165.38</v>
      </c>
      <c r="F209" s="20"/>
      <c r="I209" s="29"/>
    </row>
    <row r="210" spans="1:9" ht="138" customHeight="1">
      <c r="A210" s="2" t="s">
        <v>207</v>
      </c>
      <c r="B210" s="3"/>
      <c r="C210" s="32" t="s">
        <v>487</v>
      </c>
      <c r="D210" s="31">
        <v>192.3</v>
      </c>
      <c r="F210" s="20"/>
      <c r="I210" s="29"/>
    </row>
    <row r="211" spans="1:9" ht="138" customHeight="1">
      <c r="A211" s="2" t="s">
        <v>208</v>
      </c>
      <c r="B211" s="3"/>
      <c r="C211" s="32" t="s">
        <v>486</v>
      </c>
      <c r="D211" s="31">
        <v>242.52</v>
      </c>
      <c r="F211" s="20"/>
      <c r="I211" s="29"/>
    </row>
    <row r="212" spans="1:9" ht="138" customHeight="1">
      <c r="A212" s="2" t="s">
        <v>209</v>
      </c>
      <c r="B212" s="3"/>
      <c r="C212" s="32" t="s">
        <v>485</v>
      </c>
      <c r="D212" s="31">
        <v>217.9</v>
      </c>
      <c r="F212" s="20"/>
      <c r="I212" s="29"/>
    </row>
    <row r="213" spans="1:9" ht="138" customHeight="1">
      <c r="A213" s="2" t="s">
        <v>210</v>
      </c>
      <c r="B213" s="3"/>
      <c r="C213" s="32" t="s">
        <v>484</v>
      </c>
      <c r="D213" s="31">
        <v>203.94</v>
      </c>
      <c r="F213" s="20"/>
      <c r="I213" s="29"/>
    </row>
    <row r="214" spans="1:9" ht="138" customHeight="1">
      <c r="A214" s="2" t="s">
        <v>211</v>
      </c>
      <c r="B214" s="3"/>
      <c r="C214" s="32" t="s">
        <v>483</v>
      </c>
      <c r="D214" s="31">
        <v>250.25</v>
      </c>
      <c r="F214" s="20"/>
      <c r="I214" s="29"/>
    </row>
    <row r="215" spans="1:9" ht="138" customHeight="1">
      <c r="A215" s="2" t="s">
        <v>212</v>
      </c>
      <c r="B215"/>
      <c r="C215" s="32" t="s">
        <v>482</v>
      </c>
      <c r="D215" s="31">
        <v>218.92</v>
      </c>
      <c r="F215" s="20"/>
      <c r="I215" s="29"/>
    </row>
    <row r="216" spans="1:9" ht="138" customHeight="1">
      <c r="A216" s="2" t="s">
        <v>213</v>
      </c>
      <c r="B216"/>
      <c r="C216" s="32" t="s">
        <v>481</v>
      </c>
      <c r="D216" s="31">
        <v>222.67</v>
      </c>
      <c r="F216" s="20"/>
      <c r="I216" s="29"/>
    </row>
    <row r="217" spans="1:9" ht="138" customHeight="1">
      <c r="A217" s="2" t="s">
        <v>214</v>
      </c>
      <c r="B217" s="3"/>
      <c r="C217" s="32" t="s">
        <v>480</v>
      </c>
      <c r="D217" s="31">
        <v>126.92</v>
      </c>
      <c r="F217" s="20"/>
      <c r="I217" s="29"/>
    </row>
    <row r="218" spans="1:9" ht="138" customHeight="1">
      <c r="A218" s="2" t="s">
        <v>215</v>
      </c>
      <c r="B218" s="3"/>
      <c r="C218" s="32" t="s">
        <v>479</v>
      </c>
      <c r="D218" s="31">
        <v>111.53</v>
      </c>
      <c r="F218" s="20"/>
      <c r="I218" s="29"/>
    </row>
    <row r="219" spans="1:9" ht="138" customHeight="1">
      <c r="A219" s="11" t="s">
        <v>216</v>
      </c>
      <c r="B219" s="12"/>
      <c r="C219" s="32" t="s">
        <v>478</v>
      </c>
      <c r="D219" s="31">
        <v>153.34</v>
      </c>
      <c r="E219" s="82" t="s">
        <v>789</v>
      </c>
      <c r="F219" s="20"/>
      <c r="I219" s="29"/>
    </row>
    <row r="220" spans="1:9" ht="138" customHeight="1">
      <c r="A220" s="11" t="s">
        <v>217</v>
      </c>
      <c r="B220" s="12"/>
      <c r="C220" s="32" t="s">
        <v>477</v>
      </c>
      <c r="D220" s="31">
        <v>153.82</v>
      </c>
      <c r="E220" s="82" t="s">
        <v>789</v>
      </c>
      <c r="F220" s="20"/>
      <c r="I220" s="29"/>
    </row>
    <row r="221" spans="1:9" ht="138" customHeight="1">
      <c r="A221" s="11" t="s">
        <v>218</v>
      </c>
      <c r="B221" s="12"/>
      <c r="C221" s="32" t="s">
        <v>476</v>
      </c>
      <c r="D221" s="31">
        <v>137.16</v>
      </c>
      <c r="E221" s="82" t="s">
        <v>789</v>
      </c>
      <c r="F221" s="20"/>
      <c r="I221" s="29"/>
    </row>
    <row r="222" spans="1:9" ht="138" customHeight="1">
      <c r="A222" s="61" t="s">
        <v>219</v>
      </c>
      <c r="B222" s="40"/>
      <c r="C222" s="32" t="s">
        <v>475</v>
      </c>
      <c r="D222" s="58">
        <v>179.49</v>
      </c>
      <c r="E222" s="82" t="s">
        <v>789</v>
      </c>
      <c r="F222" s="20"/>
      <c r="I222" s="29"/>
    </row>
    <row r="223" spans="1:9" ht="138" customHeight="1">
      <c r="A223" s="61" t="s">
        <v>220</v>
      </c>
      <c r="B223" s="40"/>
      <c r="C223" s="32" t="s">
        <v>474</v>
      </c>
      <c r="D223" s="58">
        <v>192.31</v>
      </c>
      <c r="F223" s="20"/>
      <c r="I223" s="29"/>
    </row>
    <row r="224" spans="1:9" ht="138" customHeight="1">
      <c r="A224" s="19" t="s">
        <v>221</v>
      </c>
      <c r="B224"/>
      <c r="C224" s="32" t="s">
        <v>473</v>
      </c>
      <c r="D224" s="58">
        <v>340</v>
      </c>
      <c r="F224" s="20"/>
      <c r="I224" s="29"/>
    </row>
    <row r="225" spans="1:9" ht="138" customHeight="1">
      <c r="A225" s="19" t="s">
        <v>222</v>
      </c>
      <c r="B225"/>
      <c r="C225" s="32" t="s">
        <v>472</v>
      </c>
      <c r="D225" s="58">
        <v>360</v>
      </c>
      <c r="F225" s="20"/>
      <c r="I225" s="29"/>
    </row>
    <row r="226" spans="1:9" ht="138" customHeight="1">
      <c r="A226" s="78" t="s">
        <v>223</v>
      </c>
      <c r="B226" s="40"/>
      <c r="C226" s="32" t="s">
        <v>471</v>
      </c>
      <c r="D226" s="58">
        <v>357.34</v>
      </c>
      <c r="F226" s="20"/>
      <c r="I226" s="29"/>
    </row>
    <row r="227" spans="1:9" ht="135" customHeight="1">
      <c r="A227" s="2" t="s">
        <v>224</v>
      </c>
      <c r="B227" s="3"/>
      <c r="C227" s="32" t="s">
        <v>470</v>
      </c>
      <c r="D227" s="31">
        <v>196.78</v>
      </c>
      <c r="F227" s="20"/>
      <c r="I227" s="29"/>
    </row>
    <row r="228" spans="1:9" ht="136.5" customHeight="1">
      <c r="A228" s="2" t="s">
        <v>225</v>
      </c>
      <c r="C228" s="32" t="s">
        <v>469</v>
      </c>
      <c r="D228" s="31">
        <v>243.58</v>
      </c>
      <c r="F228" s="20"/>
      <c r="I228" s="29"/>
    </row>
    <row r="229" spans="1:9" ht="176.25" customHeight="1">
      <c r="A229" s="11" t="s">
        <v>226</v>
      </c>
      <c r="B229" s="12"/>
      <c r="C229" s="32" t="s">
        <v>468</v>
      </c>
      <c r="D229" s="31">
        <v>243.58</v>
      </c>
      <c r="F229" s="20"/>
      <c r="I229" s="29"/>
    </row>
    <row r="230" spans="1:9" ht="138.75" customHeight="1">
      <c r="A230" s="2" t="s">
        <v>227</v>
      </c>
      <c r="B230" s="3"/>
      <c r="C230" s="32" t="s">
        <v>467</v>
      </c>
      <c r="D230" s="31">
        <v>279.48</v>
      </c>
      <c r="F230" s="20"/>
      <c r="I230" s="29"/>
    </row>
    <row r="231" spans="1:9" ht="138.75" customHeight="1">
      <c r="A231" s="11" t="s">
        <v>228</v>
      </c>
      <c r="B231" s="12"/>
      <c r="C231" s="32" t="s">
        <v>466</v>
      </c>
      <c r="D231" s="31">
        <v>423.06</v>
      </c>
      <c r="F231" s="20"/>
      <c r="I231" s="29"/>
    </row>
    <row r="232" spans="1:9" ht="138.75" customHeight="1">
      <c r="A232" s="2" t="s">
        <v>229</v>
      </c>
      <c r="B232" s="3"/>
      <c r="C232" s="32" t="s">
        <v>465</v>
      </c>
      <c r="D232" s="31">
        <v>307.68</v>
      </c>
      <c r="F232" s="20"/>
      <c r="I232" s="29"/>
    </row>
    <row r="233" spans="1:9" ht="138.75" customHeight="1">
      <c r="A233" s="2" t="s">
        <v>230</v>
      </c>
      <c r="B233" s="3"/>
      <c r="C233" s="32" t="s">
        <v>464</v>
      </c>
      <c r="D233" s="31">
        <v>326.91000000000003</v>
      </c>
      <c r="F233" s="20"/>
      <c r="I233" s="29"/>
    </row>
    <row r="234" spans="1:9" ht="102" customHeight="1">
      <c r="A234" s="2" t="s">
        <v>463</v>
      </c>
      <c r="C234" s="32" t="s">
        <v>461</v>
      </c>
      <c r="D234" s="31">
        <v>61.18</v>
      </c>
      <c r="F234" s="20"/>
      <c r="I234" s="29"/>
    </row>
    <row r="235" spans="1:9" ht="102" customHeight="1">
      <c r="A235" s="2" t="s">
        <v>462</v>
      </c>
      <c r="C235" s="32" t="s">
        <v>461</v>
      </c>
      <c r="D235" s="31">
        <v>58.97</v>
      </c>
      <c r="F235" s="20"/>
      <c r="I235" s="29"/>
    </row>
    <row r="236" spans="1:9" ht="132.75" customHeight="1">
      <c r="A236" s="2" t="s">
        <v>460</v>
      </c>
      <c r="B236"/>
      <c r="C236" s="32" t="s">
        <v>459</v>
      </c>
      <c r="D236" s="31">
        <v>208</v>
      </c>
      <c r="F236" s="20"/>
      <c r="I236" s="29"/>
    </row>
    <row r="237" spans="1:9" ht="137.25" customHeight="1">
      <c r="A237" s="17" t="s">
        <v>458</v>
      </c>
      <c r="B237" s="3"/>
      <c r="C237" s="32" t="s">
        <v>457</v>
      </c>
      <c r="D237" s="31">
        <v>76.92</v>
      </c>
      <c r="F237" s="20"/>
      <c r="I237" s="29"/>
    </row>
    <row r="238" spans="1:9" ht="137.25" customHeight="1">
      <c r="A238" s="7" t="s">
        <v>456</v>
      </c>
      <c r="B238" s="3"/>
      <c r="C238" s="46" t="s">
        <v>455</v>
      </c>
      <c r="D238" s="31">
        <v>101.28</v>
      </c>
      <c r="F238" s="20"/>
      <c r="I238" s="29"/>
    </row>
    <row r="239" spans="1:9" ht="137.25" customHeight="1">
      <c r="A239" s="18" t="s">
        <v>454</v>
      </c>
      <c r="B239" s="12"/>
      <c r="C239" s="46" t="s">
        <v>453</v>
      </c>
      <c r="D239" s="31">
        <v>66.69</v>
      </c>
      <c r="E239" s="82" t="s">
        <v>789</v>
      </c>
      <c r="F239" s="20"/>
      <c r="I239" s="29"/>
    </row>
    <row r="240" spans="1:9" ht="137.25" customHeight="1">
      <c r="A240" s="7" t="s">
        <v>452</v>
      </c>
      <c r="B240"/>
      <c r="C240" s="46" t="s">
        <v>451</v>
      </c>
      <c r="D240" s="31">
        <v>59.46</v>
      </c>
      <c r="F240" s="20"/>
      <c r="I240" s="29"/>
    </row>
    <row r="241" spans="1:9" ht="137.25" customHeight="1">
      <c r="A241" s="18" t="s">
        <v>450</v>
      </c>
      <c r="B241" s="12"/>
      <c r="C241" s="46" t="s">
        <v>449</v>
      </c>
      <c r="D241" s="31">
        <v>67.95</v>
      </c>
      <c r="E241" s="82" t="s">
        <v>789</v>
      </c>
      <c r="F241" s="20"/>
      <c r="I241" s="29"/>
    </row>
    <row r="242" spans="1:9" ht="137.25" customHeight="1">
      <c r="A242" s="18" t="s">
        <v>448</v>
      </c>
      <c r="B242" s="57"/>
      <c r="C242" s="46" t="s">
        <v>447</v>
      </c>
      <c r="D242" s="31">
        <v>78.819999999999993</v>
      </c>
      <c r="E242" s="82" t="s">
        <v>789</v>
      </c>
      <c r="F242" s="20"/>
      <c r="I242" s="29"/>
    </row>
    <row r="243" spans="1:9" ht="137.25" customHeight="1">
      <c r="A243" s="7" t="s">
        <v>446</v>
      </c>
      <c r="B243" s="3"/>
      <c r="C243" s="46" t="s">
        <v>445</v>
      </c>
      <c r="D243" s="31">
        <v>26.68</v>
      </c>
      <c r="F243" s="20"/>
      <c r="I243" s="29"/>
    </row>
    <row r="244" spans="1:9" ht="137.25" customHeight="1">
      <c r="A244" s="18" t="s">
        <v>444</v>
      </c>
      <c r="B244" s="12"/>
      <c r="C244" s="46" t="s">
        <v>443</v>
      </c>
      <c r="D244" s="31">
        <v>25.83</v>
      </c>
      <c r="E244" s="82" t="s">
        <v>789</v>
      </c>
      <c r="F244" s="20"/>
      <c r="I244" s="29"/>
    </row>
    <row r="245" spans="1:9" ht="137.25" customHeight="1">
      <c r="A245" s="18" t="s">
        <v>442</v>
      </c>
      <c r="B245" s="12"/>
      <c r="C245" s="46" t="s">
        <v>441</v>
      </c>
      <c r="D245" s="31">
        <v>1.1000000000000001</v>
      </c>
      <c r="F245" s="20"/>
      <c r="I245" s="29"/>
    </row>
    <row r="246" spans="1:9" ht="137.25" customHeight="1">
      <c r="A246" s="7" t="s">
        <v>440</v>
      </c>
      <c r="B246" s="3"/>
      <c r="C246" s="46" t="s">
        <v>439</v>
      </c>
      <c r="D246" s="31">
        <v>214.97</v>
      </c>
      <c r="F246" s="20"/>
      <c r="I246" s="29"/>
    </row>
    <row r="247" spans="1:9" ht="137.25" customHeight="1">
      <c r="A247" s="7" t="s">
        <v>438</v>
      </c>
      <c r="B247" s="3"/>
      <c r="C247" s="46" t="s">
        <v>437</v>
      </c>
      <c r="D247" s="31">
        <v>146.66999999999999</v>
      </c>
      <c r="F247" s="20"/>
      <c r="I247" s="29"/>
    </row>
    <row r="248" spans="1:9" ht="137.25" customHeight="1">
      <c r="A248" s="7" t="s">
        <v>436</v>
      </c>
      <c r="B248" s="3"/>
      <c r="C248" s="46" t="s">
        <v>435</v>
      </c>
      <c r="D248" s="31">
        <v>138.46</v>
      </c>
      <c r="F248" s="20"/>
      <c r="I248" s="29"/>
    </row>
    <row r="249" spans="1:9" ht="143.25" customHeight="1">
      <c r="A249" s="56" t="s">
        <v>434</v>
      </c>
      <c r="B249" s="12"/>
      <c r="C249" s="32" t="s">
        <v>433</v>
      </c>
      <c r="D249" s="31">
        <v>101.28</v>
      </c>
      <c r="E249" s="82" t="s">
        <v>789</v>
      </c>
      <c r="F249" s="20"/>
      <c r="I249" s="29"/>
    </row>
    <row r="250" spans="1:9" ht="143.25" customHeight="1">
      <c r="A250" s="56" t="s">
        <v>432</v>
      </c>
      <c r="B250" s="12"/>
      <c r="C250" s="32" t="s">
        <v>431</v>
      </c>
      <c r="D250" s="31">
        <v>97.44</v>
      </c>
      <c r="E250" s="82" t="s">
        <v>789</v>
      </c>
      <c r="F250" s="20"/>
      <c r="I250" s="29"/>
    </row>
    <row r="251" spans="1:9" ht="143.25" customHeight="1">
      <c r="A251" s="56" t="s">
        <v>430</v>
      </c>
      <c r="B251" s="12"/>
      <c r="C251" s="32" t="s">
        <v>429</v>
      </c>
      <c r="D251" s="31">
        <v>108.37</v>
      </c>
      <c r="E251" s="82" t="s">
        <v>789</v>
      </c>
      <c r="F251" s="20"/>
      <c r="I251" s="29"/>
    </row>
    <row r="252" spans="1:9" ht="139.5" customHeight="1">
      <c r="A252" s="55" t="s">
        <v>428</v>
      </c>
      <c r="C252" s="32" t="s">
        <v>427</v>
      </c>
      <c r="D252" s="31">
        <v>108.37</v>
      </c>
      <c r="F252" s="20"/>
      <c r="I252" s="29"/>
    </row>
    <row r="253" spans="1:9" ht="139.5" customHeight="1">
      <c r="A253" s="56" t="s">
        <v>426</v>
      </c>
      <c r="B253" s="12"/>
      <c r="C253" s="32" t="s">
        <v>425</v>
      </c>
      <c r="D253" s="31">
        <v>105.12</v>
      </c>
      <c r="E253" s="82" t="s">
        <v>789</v>
      </c>
      <c r="F253" s="20"/>
      <c r="I253" s="29"/>
    </row>
    <row r="254" spans="1:9" ht="139.5" customHeight="1">
      <c r="A254" s="55" t="s">
        <v>424</v>
      </c>
      <c r="B254"/>
      <c r="C254" s="32" t="s">
        <v>423</v>
      </c>
      <c r="D254" s="31">
        <v>89.2</v>
      </c>
      <c r="F254" s="20"/>
      <c r="I254" s="29"/>
    </row>
    <row r="255" spans="1:9" ht="139.5" customHeight="1">
      <c r="A255" s="55" t="s">
        <v>422</v>
      </c>
      <c r="B255"/>
      <c r="C255" s="32" t="s">
        <v>421</v>
      </c>
      <c r="D255" s="31">
        <v>91.9</v>
      </c>
      <c r="F255" s="20"/>
      <c r="I255" s="29"/>
    </row>
    <row r="256" spans="1:9" ht="156.75" customHeight="1">
      <c r="A256" s="51" t="s">
        <v>420</v>
      </c>
      <c r="C256" s="32" t="s">
        <v>419</v>
      </c>
      <c r="D256" s="31">
        <v>96.15</v>
      </c>
      <c r="F256" s="20"/>
      <c r="I256" s="29"/>
    </row>
    <row r="257" spans="1:9" ht="156.75" customHeight="1">
      <c r="A257" s="51" t="s">
        <v>418</v>
      </c>
      <c r="B257" s="3"/>
      <c r="C257" s="32" t="s">
        <v>417</v>
      </c>
      <c r="D257" s="31">
        <v>108.98</v>
      </c>
      <c r="F257" s="20"/>
      <c r="I257" s="29"/>
    </row>
    <row r="258" spans="1:9" ht="229.5" customHeight="1">
      <c r="A258" s="54" t="s">
        <v>416</v>
      </c>
      <c r="B258" s="53"/>
      <c r="C258" s="52" t="s">
        <v>415</v>
      </c>
      <c r="D258" s="31">
        <v>162.83000000000001</v>
      </c>
      <c r="E258" s="82" t="s">
        <v>789</v>
      </c>
      <c r="F258" s="20"/>
      <c r="I258" s="29"/>
    </row>
    <row r="259" spans="1:9" ht="162.75" customHeight="1">
      <c r="A259" s="51" t="s">
        <v>414</v>
      </c>
      <c r="B259" s="3"/>
      <c r="C259" s="32" t="s">
        <v>413</v>
      </c>
      <c r="D259" s="31">
        <v>61.51</v>
      </c>
      <c r="F259" s="20"/>
      <c r="I259" s="29"/>
    </row>
    <row r="260" spans="1:9" ht="87">
      <c r="A260" s="51" t="s">
        <v>412</v>
      </c>
      <c r="C260" s="32" t="s">
        <v>411</v>
      </c>
      <c r="D260" s="31">
        <v>147.4</v>
      </c>
      <c r="F260" s="20"/>
      <c r="I260" s="29"/>
    </row>
    <row r="261" spans="1:9" ht="124.5" customHeight="1">
      <c r="A261" s="51" t="s">
        <v>410</v>
      </c>
      <c r="B261" s="3"/>
      <c r="C261" s="32" t="s">
        <v>409</v>
      </c>
      <c r="D261" s="31">
        <v>148.71</v>
      </c>
      <c r="F261" s="20"/>
      <c r="I261" s="29"/>
    </row>
    <row r="262" spans="1:9" ht="116">
      <c r="A262" s="11" t="s">
        <v>408</v>
      </c>
      <c r="B262" s="12"/>
      <c r="C262" s="32" t="s">
        <v>407</v>
      </c>
      <c r="D262" s="31">
        <v>148.71</v>
      </c>
      <c r="E262" s="82" t="s">
        <v>789</v>
      </c>
      <c r="F262" s="20"/>
      <c r="I262" s="29"/>
    </row>
    <row r="263" spans="1:9" ht="110.25" customHeight="1">
      <c r="A263" s="11" t="s">
        <v>406</v>
      </c>
      <c r="B263" s="12"/>
      <c r="C263" s="32" t="s">
        <v>405</v>
      </c>
      <c r="D263" s="31">
        <v>144.87</v>
      </c>
      <c r="E263" s="82" t="s">
        <v>789</v>
      </c>
      <c r="F263" s="20"/>
      <c r="I263" s="29"/>
    </row>
    <row r="264" spans="1:9" ht="110.25" customHeight="1">
      <c r="A264" s="11" t="s">
        <v>404</v>
      </c>
      <c r="B264" s="12"/>
      <c r="C264" s="32" t="s">
        <v>403</v>
      </c>
      <c r="D264" s="31">
        <v>115.39</v>
      </c>
      <c r="E264" s="82" t="s">
        <v>789</v>
      </c>
      <c r="F264" s="20"/>
      <c r="I264" s="29"/>
    </row>
    <row r="265" spans="1:9" ht="110.25" customHeight="1">
      <c r="A265" s="2" t="s">
        <v>402</v>
      </c>
      <c r="B265" s="3"/>
      <c r="C265" s="32" t="s">
        <v>401</v>
      </c>
      <c r="D265" s="31">
        <v>117.95</v>
      </c>
      <c r="F265" s="20"/>
      <c r="I265" s="29"/>
    </row>
    <row r="266" spans="1:9" ht="126" customHeight="1">
      <c r="A266" s="11" t="s">
        <v>400</v>
      </c>
      <c r="B266" s="12"/>
      <c r="C266" s="32" t="s">
        <v>399</v>
      </c>
      <c r="D266" s="31">
        <v>169.21</v>
      </c>
      <c r="E266" s="82" t="s">
        <v>789</v>
      </c>
      <c r="F266" s="20"/>
      <c r="I266" s="29"/>
    </row>
    <row r="267" spans="1:9" ht="126" customHeight="1">
      <c r="A267" s="11" t="s">
        <v>398</v>
      </c>
      <c r="B267" s="12"/>
      <c r="C267" s="32" t="s">
        <v>397</v>
      </c>
      <c r="D267" s="31">
        <v>141.01</v>
      </c>
      <c r="E267" s="82" t="s">
        <v>789</v>
      </c>
      <c r="F267" s="20"/>
      <c r="I267" s="29"/>
    </row>
    <row r="268" spans="1:9" ht="126" customHeight="1">
      <c r="A268" s="11" t="s">
        <v>396</v>
      </c>
      <c r="B268" s="12"/>
      <c r="C268" s="32" t="s">
        <v>395</v>
      </c>
      <c r="D268" s="31">
        <v>133.33000000000001</v>
      </c>
      <c r="E268" s="82" t="s">
        <v>789</v>
      </c>
      <c r="F268" s="20"/>
      <c r="I268" s="29"/>
    </row>
    <row r="269" spans="1:9" ht="126" customHeight="1">
      <c r="A269" s="8" t="s">
        <v>394</v>
      </c>
      <c r="B269"/>
      <c r="C269" s="32" t="s">
        <v>393</v>
      </c>
      <c r="D269" s="31">
        <v>215</v>
      </c>
      <c r="F269" s="20"/>
      <c r="I269" s="29"/>
    </row>
    <row r="270" spans="1:9" ht="108" customHeight="1">
      <c r="A270" s="7" t="s">
        <v>392</v>
      </c>
      <c r="B270" s="3"/>
      <c r="C270" s="46" t="s">
        <v>391</v>
      </c>
      <c r="D270" s="31">
        <v>320.8</v>
      </c>
      <c r="F270" s="20"/>
      <c r="I270" s="29"/>
    </row>
    <row r="271" spans="1:9" ht="108" customHeight="1">
      <c r="A271" s="18" t="s">
        <v>390</v>
      </c>
      <c r="B271" s="12"/>
      <c r="C271" s="46" t="s">
        <v>389</v>
      </c>
      <c r="D271" s="31">
        <v>75.64</v>
      </c>
      <c r="E271" s="82" t="s">
        <v>789</v>
      </c>
      <c r="F271" s="20"/>
      <c r="I271" s="29"/>
    </row>
    <row r="272" spans="1:9" ht="108" customHeight="1">
      <c r="A272" s="18" t="s">
        <v>388</v>
      </c>
      <c r="B272" s="12"/>
      <c r="C272" s="46" t="s">
        <v>387</v>
      </c>
      <c r="D272" s="31">
        <v>83.33</v>
      </c>
      <c r="E272" s="82" t="s">
        <v>789</v>
      </c>
      <c r="F272" s="20"/>
      <c r="I272" s="29"/>
    </row>
    <row r="273" spans="1:9" ht="108" customHeight="1">
      <c r="A273" s="18" t="s">
        <v>386</v>
      </c>
      <c r="B273" s="12"/>
      <c r="C273" s="46" t="s">
        <v>385</v>
      </c>
      <c r="D273" s="31">
        <v>75.64</v>
      </c>
      <c r="E273" s="82" t="s">
        <v>789</v>
      </c>
      <c r="F273" s="20"/>
      <c r="I273" s="29"/>
    </row>
    <row r="274" spans="1:9" ht="108" customHeight="1">
      <c r="A274" s="18" t="s">
        <v>384</v>
      </c>
      <c r="B274" s="12"/>
      <c r="C274" s="46" t="s">
        <v>383</v>
      </c>
      <c r="D274" s="31">
        <v>115.4</v>
      </c>
      <c r="E274" s="82" t="s">
        <v>789</v>
      </c>
      <c r="F274" s="20"/>
      <c r="I274" s="29"/>
    </row>
    <row r="275" spans="1:9" ht="108" customHeight="1">
      <c r="A275" s="7" t="s">
        <v>382</v>
      </c>
      <c r="B275" s="3"/>
      <c r="C275" s="46" t="s">
        <v>381</v>
      </c>
      <c r="D275" s="31">
        <v>162.80000000000001</v>
      </c>
      <c r="F275" s="20"/>
      <c r="I275" s="29"/>
    </row>
    <row r="276" spans="1:9" ht="108" customHeight="1">
      <c r="A276" s="7" t="s">
        <v>380</v>
      </c>
      <c r="B276" s="3"/>
      <c r="C276" s="46" t="s">
        <v>379</v>
      </c>
      <c r="D276" s="31">
        <v>121.82</v>
      </c>
      <c r="F276" s="20"/>
      <c r="I276" s="29"/>
    </row>
    <row r="277" spans="1:9" ht="108" customHeight="1">
      <c r="A277" s="7" t="s">
        <v>378</v>
      </c>
      <c r="B277" s="3"/>
      <c r="C277" s="46" t="s">
        <v>377</v>
      </c>
      <c r="D277" s="31">
        <v>83.33</v>
      </c>
      <c r="F277" s="20"/>
      <c r="I277" s="29"/>
    </row>
    <row r="278" spans="1:9" ht="108" customHeight="1">
      <c r="A278" s="7" t="s">
        <v>376</v>
      </c>
      <c r="B278" s="3"/>
      <c r="C278" s="46" t="s">
        <v>375</v>
      </c>
      <c r="D278" s="31">
        <v>1025.6099999999999</v>
      </c>
      <c r="E278" s="82" t="s">
        <v>790</v>
      </c>
      <c r="F278" s="20"/>
      <c r="I278" s="29"/>
    </row>
    <row r="279" spans="1:9" ht="108" customHeight="1">
      <c r="A279" s="7" t="s">
        <v>374</v>
      </c>
      <c r="B279" s="3"/>
      <c r="C279" s="46" t="s">
        <v>373</v>
      </c>
      <c r="D279" s="31">
        <v>1410.21</v>
      </c>
      <c r="F279" s="20"/>
      <c r="I279" s="29"/>
    </row>
    <row r="280" spans="1:9" ht="108" customHeight="1">
      <c r="A280" s="7" t="s">
        <v>372</v>
      </c>
      <c r="B280" s="3"/>
      <c r="C280" s="46" t="s">
        <v>371</v>
      </c>
      <c r="D280" s="31">
        <v>1858.91</v>
      </c>
      <c r="F280" s="20"/>
      <c r="I280" s="29"/>
    </row>
    <row r="281" spans="1:9" ht="108" customHeight="1">
      <c r="A281" s="7" t="s">
        <v>370</v>
      </c>
      <c r="B281" s="3"/>
      <c r="C281" s="46" t="s">
        <v>369</v>
      </c>
      <c r="D281" s="31">
        <v>1589.69</v>
      </c>
      <c r="F281" s="20"/>
      <c r="I281" s="29"/>
    </row>
    <row r="282" spans="1:9" ht="130.5" customHeight="1">
      <c r="A282" s="7" t="s">
        <v>368</v>
      </c>
      <c r="B282" s="3"/>
      <c r="C282" s="46" t="s">
        <v>367</v>
      </c>
      <c r="D282" s="31">
        <v>2256.34</v>
      </c>
      <c r="F282" s="20"/>
      <c r="I282" s="29"/>
    </row>
    <row r="283" spans="1:9" ht="132.75" customHeight="1">
      <c r="A283" s="7" t="s">
        <v>366</v>
      </c>
      <c r="B283" s="3"/>
      <c r="C283" s="46" t="s">
        <v>365</v>
      </c>
      <c r="D283" s="31">
        <v>2871.7</v>
      </c>
      <c r="F283" s="20"/>
      <c r="I283" s="29"/>
    </row>
    <row r="284" spans="1:9" ht="138.75" customHeight="1">
      <c r="A284" s="7" t="s">
        <v>364</v>
      </c>
      <c r="B284" s="3"/>
      <c r="C284" s="46" t="s">
        <v>363</v>
      </c>
      <c r="D284" s="31">
        <v>2666.58</v>
      </c>
      <c r="F284" s="20"/>
      <c r="I284" s="29"/>
    </row>
    <row r="285" spans="1:9" ht="138.75" customHeight="1">
      <c r="A285" s="7" t="s">
        <v>362</v>
      </c>
      <c r="B285" s="3"/>
      <c r="C285" s="46" t="s">
        <v>360</v>
      </c>
      <c r="D285" s="31">
        <v>128.19999999999999</v>
      </c>
      <c r="F285" s="20"/>
      <c r="I285" s="29"/>
    </row>
    <row r="286" spans="1:9" ht="138.75" customHeight="1">
      <c r="A286" s="7" t="s">
        <v>361</v>
      </c>
      <c r="B286" s="3"/>
      <c r="C286" s="46" t="s">
        <v>360</v>
      </c>
      <c r="D286" s="31">
        <v>128.19999999999999</v>
      </c>
      <c r="F286" s="20"/>
      <c r="I286" s="29"/>
    </row>
    <row r="287" spans="1:9" ht="138.75" customHeight="1">
      <c r="A287" s="7" t="s">
        <v>359</v>
      </c>
      <c r="B287" s="3"/>
      <c r="C287" s="46" t="s">
        <v>358</v>
      </c>
      <c r="D287" s="31">
        <v>205.12</v>
      </c>
      <c r="F287" s="20"/>
      <c r="I287" s="29"/>
    </row>
    <row r="288" spans="1:9" ht="138.75" customHeight="1">
      <c r="A288" s="7" t="s">
        <v>357</v>
      </c>
      <c r="B288" s="3"/>
      <c r="C288" s="46" t="s">
        <v>356</v>
      </c>
      <c r="D288" s="31">
        <v>205.12</v>
      </c>
      <c r="F288" s="20"/>
      <c r="I288" s="29"/>
    </row>
    <row r="289" spans="1:9" ht="138.75" customHeight="1">
      <c r="A289" s="7" t="s">
        <v>355</v>
      </c>
      <c r="B289" s="3"/>
      <c r="C289" s="46" t="s">
        <v>354</v>
      </c>
      <c r="D289" s="31">
        <v>320.5</v>
      </c>
      <c r="F289" s="20"/>
      <c r="I289" s="29"/>
    </row>
    <row r="290" spans="1:9" ht="138.75" customHeight="1">
      <c r="A290" s="50" t="s">
        <v>353</v>
      </c>
      <c r="B290"/>
      <c r="C290" s="49" t="s">
        <v>352</v>
      </c>
      <c r="D290" s="31">
        <v>1133.3399999999999</v>
      </c>
      <c r="F290" s="20"/>
      <c r="I290" s="29"/>
    </row>
    <row r="291" spans="1:9" ht="138.75" customHeight="1">
      <c r="A291" s="50" t="s">
        <v>351</v>
      </c>
      <c r="B291"/>
      <c r="C291" s="49" t="s">
        <v>350</v>
      </c>
      <c r="D291" s="31">
        <v>1333.34</v>
      </c>
      <c r="F291" s="20"/>
      <c r="I291" s="29"/>
    </row>
    <row r="292" spans="1:9" ht="138.75" customHeight="1">
      <c r="A292" s="7" t="s">
        <v>349</v>
      </c>
      <c r="B292" s="3"/>
      <c r="C292" s="46" t="s">
        <v>348</v>
      </c>
      <c r="D292" s="31">
        <v>38.46</v>
      </c>
      <c r="F292" s="20"/>
      <c r="I292" s="29"/>
    </row>
    <row r="293" spans="1:9" ht="138.75" customHeight="1">
      <c r="A293" s="7" t="s">
        <v>347</v>
      </c>
      <c r="B293" s="3"/>
      <c r="C293" s="46" t="s">
        <v>346</v>
      </c>
      <c r="D293" s="31">
        <v>51.28</v>
      </c>
      <c r="F293" s="20"/>
      <c r="I293" s="29"/>
    </row>
    <row r="294" spans="1:9" ht="122.25" customHeight="1">
      <c r="A294" s="45" t="s">
        <v>345</v>
      </c>
      <c r="B294" s="12"/>
      <c r="C294" s="32" t="s">
        <v>344</v>
      </c>
      <c r="D294" s="31">
        <v>49.06</v>
      </c>
      <c r="E294" s="82" t="s">
        <v>789</v>
      </c>
      <c r="F294" s="20"/>
      <c r="I294" s="29"/>
    </row>
    <row r="295" spans="1:9" ht="128.25" customHeight="1">
      <c r="A295" s="45" t="s">
        <v>343</v>
      </c>
      <c r="B295" s="12"/>
      <c r="C295" s="32" t="s">
        <v>342</v>
      </c>
      <c r="D295" s="31">
        <v>51.28</v>
      </c>
      <c r="E295" s="82" t="s">
        <v>789</v>
      </c>
      <c r="F295" s="20"/>
      <c r="I295" s="29"/>
    </row>
    <row r="296" spans="1:9" ht="128.25" customHeight="1">
      <c r="A296" s="45" t="s">
        <v>341</v>
      </c>
      <c r="B296" s="12"/>
      <c r="C296" s="32" t="s">
        <v>340</v>
      </c>
      <c r="D296" s="31">
        <v>76.92</v>
      </c>
      <c r="E296" s="82" t="s">
        <v>789</v>
      </c>
      <c r="F296" s="20"/>
      <c r="I296" s="29"/>
    </row>
    <row r="297" spans="1:9" ht="128.25" customHeight="1">
      <c r="A297" s="45" t="s">
        <v>339</v>
      </c>
      <c r="B297" s="12"/>
      <c r="C297" s="48" t="s">
        <v>338</v>
      </c>
      <c r="D297" s="47">
        <v>16.670000000000002</v>
      </c>
      <c r="E297" s="82" t="s">
        <v>789</v>
      </c>
      <c r="F297" s="20"/>
      <c r="I297" s="29"/>
    </row>
    <row r="298" spans="1:9" ht="128.25" customHeight="1">
      <c r="A298" s="45" t="s">
        <v>337</v>
      </c>
      <c r="B298" s="12"/>
      <c r="C298" s="48" t="s">
        <v>336</v>
      </c>
      <c r="D298" s="47">
        <v>25.65</v>
      </c>
      <c r="E298" s="82" t="s">
        <v>789</v>
      </c>
      <c r="F298" s="20"/>
      <c r="I298" s="29"/>
    </row>
    <row r="299" spans="1:9" ht="128.25" customHeight="1">
      <c r="A299" s="45" t="s">
        <v>335</v>
      </c>
      <c r="B299" s="40"/>
      <c r="C299" s="46" t="s">
        <v>334</v>
      </c>
      <c r="D299" s="31">
        <v>19.600000000000001</v>
      </c>
      <c r="E299" s="82" t="s">
        <v>789</v>
      </c>
      <c r="F299" s="20"/>
      <c r="I299" s="29"/>
    </row>
    <row r="300" spans="1:9" ht="128.25" customHeight="1">
      <c r="A300" s="45" t="s">
        <v>333</v>
      </c>
      <c r="B300" s="40"/>
      <c r="C300" s="46" t="s">
        <v>332</v>
      </c>
      <c r="D300" s="31">
        <v>28.38</v>
      </c>
      <c r="E300" s="82" t="s">
        <v>789</v>
      </c>
      <c r="F300" s="20"/>
      <c r="I300" s="29"/>
    </row>
    <row r="301" spans="1:9" ht="128.25" customHeight="1">
      <c r="A301" s="45" t="s">
        <v>331</v>
      </c>
      <c r="B301" s="12"/>
      <c r="C301" s="32" t="s">
        <v>325</v>
      </c>
      <c r="D301" s="31">
        <v>42.3</v>
      </c>
      <c r="E301" s="82" t="s">
        <v>789</v>
      </c>
      <c r="F301" s="20"/>
      <c r="I301" s="29"/>
    </row>
    <row r="302" spans="1:9" ht="108.75" customHeight="1">
      <c r="A302" s="11" t="s">
        <v>330</v>
      </c>
      <c r="B302" s="12"/>
      <c r="C302" s="32" t="s">
        <v>329</v>
      </c>
      <c r="D302" s="31">
        <v>32.049999999999997</v>
      </c>
      <c r="E302" s="82" t="s">
        <v>789</v>
      </c>
      <c r="F302" s="20"/>
      <c r="I302" s="29"/>
    </row>
    <row r="303" spans="1:9" ht="108.75" customHeight="1">
      <c r="A303" s="11" t="s">
        <v>328</v>
      </c>
      <c r="B303" s="12"/>
      <c r="C303" s="32" t="s">
        <v>327</v>
      </c>
      <c r="D303" s="31">
        <v>8.82</v>
      </c>
      <c r="E303" s="82" t="s">
        <v>789</v>
      </c>
      <c r="F303" s="20"/>
      <c r="I303" s="29"/>
    </row>
    <row r="304" spans="1:9" ht="108.75" customHeight="1">
      <c r="A304" s="11" t="s">
        <v>326</v>
      </c>
      <c r="B304" s="12"/>
      <c r="C304" s="32" t="s">
        <v>325</v>
      </c>
      <c r="D304" s="31">
        <v>23.08</v>
      </c>
      <c r="E304" s="82" t="s">
        <v>789</v>
      </c>
      <c r="F304" s="20"/>
      <c r="I304" s="29"/>
    </row>
    <row r="305" spans="1:9" ht="108.75" customHeight="1">
      <c r="A305" s="16" t="s">
        <v>324</v>
      </c>
      <c r="B305" s="12"/>
      <c r="C305" s="32" t="s">
        <v>323</v>
      </c>
      <c r="D305" s="31">
        <v>38.46</v>
      </c>
      <c r="E305" s="82" t="s">
        <v>789</v>
      </c>
      <c r="F305" s="20"/>
      <c r="I305" s="29"/>
    </row>
    <row r="306" spans="1:9" ht="108.75" customHeight="1">
      <c r="A306" s="16" t="s">
        <v>322</v>
      </c>
      <c r="B306" s="12"/>
      <c r="C306" s="32" t="s">
        <v>321</v>
      </c>
      <c r="D306" s="31">
        <v>108.97</v>
      </c>
      <c r="E306" s="82" t="s">
        <v>789</v>
      </c>
      <c r="F306" s="20"/>
      <c r="I306" s="29"/>
    </row>
    <row r="307" spans="1:9" ht="108.75" customHeight="1">
      <c r="A307" s="16" t="s">
        <v>320</v>
      </c>
      <c r="B307" s="12"/>
      <c r="C307" s="32" t="s">
        <v>319</v>
      </c>
      <c r="D307" s="31">
        <v>135.9</v>
      </c>
      <c r="E307" s="82" t="s">
        <v>789</v>
      </c>
      <c r="F307" s="20"/>
      <c r="I307" s="29"/>
    </row>
    <row r="308" spans="1:9" ht="108.75" customHeight="1">
      <c r="A308" s="42" t="s">
        <v>318</v>
      </c>
      <c r="B308" s="3"/>
      <c r="C308" s="32" t="s">
        <v>317</v>
      </c>
      <c r="D308" s="31">
        <v>275.61</v>
      </c>
      <c r="F308" s="20"/>
      <c r="I308" s="29"/>
    </row>
    <row r="309" spans="1:9" ht="108.75" customHeight="1">
      <c r="A309" s="42" t="s">
        <v>316</v>
      </c>
      <c r="B309" s="3"/>
      <c r="C309" s="32" t="s">
        <v>315</v>
      </c>
      <c r="D309" s="31">
        <v>237.17</v>
      </c>
      <c r="F309" s="20"/>
      <c r="I309" s="29"/>
    </row>
    <row r="310" spans="1:9" ht="108.75" customHeight="1">
      <c r="A310" s="16" t="s">
        <v>314</v>
      </c>
      <c r="B310" s="12"/>
      <c r="C310" s="32" t="s">
        <v>313</v>
      </c>
      <c r="D310" s="31">
        <v>11.54</v>
      </c>
      <c r="E310" s="82" t="s">
        <v>789</v>
      </c>
      <c r="F310" s="20"/>
      <c r="I310" s="29"/>
    </row>
    <row r="311" spans="1:9" ht="108.75" customHeight="1">
      <c r="A311" s="16" t="s">
        <v>312</v>
      </c>
      <c r="B311" s="12"/>
      <c r="C311" s="32" t="s">
        <v>311</v>
      </c>
      <c r="D311" s="31">
        <v>18.29</v>
      </c>
      <c r="E311" s="82" t="s">
        <v>789</v>
      </c>
      <c r="F311" s="20"/>
      <c r="I311" s="29"/>
    </row>
    <row r="312" spans="1:9" ht="108.75" customHeight="1">
      <c r="A312" s="42" t="s">
        <v>310</v>
      </c>
      <c r="B312" s="3"/>
      <c r="C312" s="32" t="s">
        <v>309</v>
      </c>
      <c r="D312" s="31">
        <v>110.25</v>
      </c>
      <c r="F312" s="20"/>
      <c r="I312" s="29"/>
    </row>
    <row r="313" spans="1:9" ht="108.75" customHeight="1">
      <c r="A313" s="44" t="s">
        <v>308</v>
      </c>
      <c r="B313" s="40"/>
      <c r="C313" s="32" t="s">
        <v>307</v>
      </c>
      <c r="D313" s="31">
        <v>115.39</v>
      </c>
      <c r="E313" s="82" t="s">
        <v>789</v>
      </c>
      <c r="F313" s="20"/>
      <c r="I313" s="29"/>
    </row>
    <row r="314" spans="1:9" ht="108.75" customHeight="1">
      <c r="A314" s="43" t="s">
        <v>306</v>
      </c>
      <c r="B314"/>
      <c r="C314" s="32" t="s">
        <v>305</v>
      </c>
      <c r="D314" s="31">
        <v>69.34</v>
      </c>
      <c r="F314" s="20"/>
      <c r="I314" s="29"/>
    </row>
    <row r="315" spans="1:9" ht="108.75" customHeight="1">
      <c r="A315" s="16" t="s">
        <v>304</v>
      </c>
      <c r="B315" s="12"/>
      <c r="C315" s="32" t="s">
        <v>303</v>
      </c>
      <c r="D315" s="31">
        <v>128.19999999999999</v>
      </c>
      <c r="E315" s="82" t="s">
        <v>789</v>
      </c>
      <c r="F315" s="20"/>
      <c r="I315" s="29"/>
    </row>
    <row r="316" spans="1:9" ht="108.75" customHeight="1">
      <c r="A316" s="16" t="s">
        <v>302</v>
      </c>
      <c r="B316" s="40"/>
      <c r="C316" s="32" t="s">
        <v>301</v>
      </c>
      <c r="D316" s="31">
        <v>202.71</v>
      </c>
      <c r="E316" s="82" t="s">
        <v>789</v>
      </c>
      <c r="F316" s="20"/>
      <c r="I316" s="29"/>
    </row>
    <row r="317" spans="1:9" ht="108.75" customHeight="1">
      <c r="A317" s="42" t="s">
        <v>300</v>
      </c>
      <c r="B317" s="3"/>
      <c r="C317" s="32" t="s">
        <v>299</v>
      </c>
      <c r="D317" s="31">
        <v>275.63</v>
      </c>
      <c r="F317" s="20"/>
      <c r="I317" s="29"/>
    </row>
    <row r="318" spans="1:9" ht="108.75" customHeight="1">
      <c r="A318" s="42" t="s">
        <v>298</v>
      </c>
      <c r="B318"/>
      <c r="C318" s="32" t="s">
        <v>297</v>
      </c>
      <c r="D318" s="31">
        <v>147.30000000000001</v>
      </c>
      <c r="F318" s="20"/>
      <c r="I318" s="29"/>
    </row>
    <row r="319" spans="1:9" ht="108.75" customHeight="1">
      <c r="A319" s="42" t="s">
        <v>296</v>
      </c>
      <c r="B319" s="3"/>
      <c r="C319" s="32" t="s">
        <v>295</v>
      </c>
      <c r="D319" s="31">
        <v>7.7</v>
      </c>
      <c r="F319" s="20"/>
      <c r="I319" s="29"/>
    </row>
    <row r="320" spans="1:9" ht="108.75" customHeight="1">
      <c r="A320" s="16" t="s">
        <v>294</v>
      </c>
      <c r="B320" s="12"/>
      <c r="C320" s="32" t="s">
        <v>293</v>
      </c>
      <c r="D320" s="31">
        <v>42.3</v>
      </c>
      <c r="E320" s="82" t="s">
        <v>789</v>
      </c>
      <c r="F320" s="20"/>
      <c r="I320" s="29"/>
    </row>
    <row r="321" spans="1:9" ht="108.75" customHeight="1">
      <c r="A321" s="16" t="s">
        <v>292</v>
      </c>
      <c r="B321" s="12"/>
      <c r="C321" s="32" t="s">
        <v>291</v>
      </c>
      <c r="D321" s="31">
        <v>51.28</v>
      </c>
      <c r="E321" s="82" t="s">
        <v>789</v>
      </c>
      <c r="F321" s="20"/>
      <c r="I321" s="29"/>
    </row>
    <row r="322" spans="1:9" ht="108.75" customHeight="1">
      <c r="A322" s="16" t="s">
        <v>290</v>
      </c>
      <c r="B322" s="12"/>
      <c r="C322" s="32" t="s">
        <v>289</v>
      </c>
      <c r="D322" s="31">
        <v>153.85</v>
      </c>
      <c r="E322" s="82" t="s">
        <v>789</v>
      </c>
      <c r="F322" s="20"/>
      <c r="I322" s="29"/>
    </row>
    <row r="323" spans="1:9" ht="108.75" customHeight="1">
      <c r="A323" s="16" t="s">
        <v>288</v>
      </c>
      <c r="B323" s="12"/>
      <c r="C323" s="32" t="s">
        <v>287</v>
      </c>
      <c r="D323" s="31">
        <v>192.3</v>
      </c>
      <c r="E323" s="82" t="s">
        <v>789</v>
      </c>
      <c r="F323" s="20"/>
      <c r="I323" s="29"/>
    </row>
    <row r="324" spans="1:9" ht="108.75" customHeight="1">
      <c r="A324" s="16" t="s">
        <v>286</v>
      </c>
      <c r="B324" s="12"/>
      <c r="C324" s="32" t="s">
        <v>285</v>
      </c>
      <c r="D324" s="31">
        <v>405.5</v>
      </c>
      <c r="E324" s="82" t="s">
        <v>789</v>
      </c>
      <c r="F324" s="20"/>
      <c r="I324" s="29"/>
    </row>
    <row r="325" spans="1:9" ht="159.75" customHeight="1">
      <c r="A325" s="37" t="s">
        <v>284</v>
      </c>
      <c r="B325" s="12"/>
      <c r="C325" s="32" t="s">
        <v>283</v>
      </c>
      <c r="D325" s="31">
        <v>545.69000000000005</v>
      </c>
      <c r="E325" s="82" t="s">
        <v>789</v>
      </c>
      <c r="F325" s="20"/>
      <c r="I325" s="29"/>
    </row>
    <row r="326" spans="1:9" ht="150.75" customHeight="1">
      <c r="A326" s="39" t="s">
        <v>282</v>
      </c>
      <c r="B326" s="3"/>
      <c r="C326" s="32" t="s">
        <v>281</v>
      </c>
      <c r="D326" s="31">
        <v>1025.55</v>
      </c>
      <c r="F326" s="20"/>
      <c r="I326" s="29"/>
    </row>
    <row r="327" spans="1:9" ht="150.75" customHeight="1">
      <c r="A327" s="39" t="s">
        <v>280</v>
      </c>
      <c r="B327" s="3"/>
      <c r="C327" s="32" t="s">
        <v>279</v>
      </c>
      <c r="D327" s="31">
        <v>474.36</v>
      </c>
      <c r="F327" s="20"/>
      <c r="I327" s="29"/>
    </row>
    <row r="328" spans="1:9" ht="62.25" customHeight="1">
      <c r="A328" s="41" t="s">
        <v>278</v>
      </c>
      <c r="B328" s="86"/>
      <c r="C328" s="87" t="s">
        <v>277</v>
      </c>
      <c r="D328" s="31">
        <v>910.3</v>
      </c>
      <c r="F328" s="20"/>
      <c r="I328" s="29"/>
    </row>
    <row r="329" spans="1:9" ht="44.25" customHeight="1">
      <c r="A329" s="41" t="s">
        <v>276</v>
      </c>
      <c r="B329" s="86"/>
      <c r="C329" s="87"/>
      <c r="D329" s="31">
        <v>1153.9000000000001</v>
      </c>
      <c r="F329" s="20"/>
      <c r="I329" s="29"/>
    </row>
    <row r="330" spans="1:9" ht="48.75" customHeight="1">
      <c r="A330" s="41" t="s">
        <v>275</v>
      </c>
      <c r="B330" s="86"/>
      <c r="C330" s="87"/>
      <c r="D330" s="31">
        <v>910.3</v>
      </c>
      <c r="F330" s="20"/>
      <c r="I330" s="29"/>
    </row>
    <row r="331" spans="1:9" ht="48.75" customHeight="1">
      <c r="A331" s="37" t="s">
        <v>274</v>
      </c>
      <c r="B331" s="12"/>
      <c r="C331" s="84" t="s">
        <v>273</v>
      </c>
      <c r="D331" s="31">
        <v>641.03</v>
      </c>
      <c r="F331" s="20"/>
      <c r="I331" s="29"/>
    </row>
    <row r="332" spans="1:9" ht="48.75" customHeight="1">
      <c r="A332" s="37" t="s">
        <v>272</v>
      </c>
      <c r="B332" s="36"/>
      <c r="C332" s="84"/>
      <c r="D332" s="31">
        <v>910.3</v>
      </c>
      <c r="F332" s="20"/>
      <c r="I332" s="29"/>
    </row>
    <row r="333" spans="1:9" ht="48.75" customHeight="1">
      <c r="A333" s="37" t="s">
        <v>271</v>
      </c>
      <c r="B333" s="36"/>
      <c r="C333" s="84"/>
      <c r="D333" s="31">
        <v>641.03</v>
      </c>
      <c r="F333" s="20"/>
      <c r="I333" s="29"/>
    </row>
    <row r="334" spans="1:9" ht="208.5" customHeight="1">
      <c r="A334" s="37" t="s">
        <v>270</v>
      </c>
      <c r="B334" s="40"/>
      <c r="C334" s="38" t="s">
        <v>269</v>
      </c>
      <c r="D334" s="31">
        <v>445.95</v>
      </c>
      <c r="F334" s="20"/>
      <c r="I334" s="29"/>
    </row>
    <row r="335" spans="1:9" ht="194.25" customHeight="1">
      <c r="A335" s="37" t="s">
        <v>268</v>
      </c>
      <c r="B335" s="40"/>
      <c r="C335" s="38" t="s">
        <v>267</v>
      </c>
      <c r="D335" s="31">
        <v>675.68</v>
      </c>
      <c r="F335" s="20"/>
      <c r="I335" s="29"/>
    </row>
    <row r="336" spans="1:9" ht="194.25" customHeight="1">
      <c r="A336" s="39" t="s">
        <v>266</v>
      </c>
      <c r="B336"/>
      <c r="C336" s="38" t="s">
        <v>265</v>
      </c>
      <c r="D336" s="31">
        <v>891.9</v>
      </c>
      <c r="F336" s="20"/>
      <c r="I336" s="29"/>
    </row>
    <row r="337" spans="1:9" ht="123.75" customHeight="1">
      <c r="A337" s="37" t="s">
        <v>264</v>
      </c>
      <c r="B337" s="12"/>
      <c r="C337" s="32" t="s">
        <v>262</v>
      </c>
      <c r="D337" s="31">
        <v>384.6</v>
      </c>
      <c r="E337" s="82" t="s">
        <v>789</v>
      </c>
      <c r="F337" s="20"/>
      <c r="I337" s="29"/>
    </row>
    <row r="338" spans="1:9" ht="123.75" customHeight="1">
      <c r="A338" s="37" t="s">
        <v>263</v>
      </c>
      <c r="B338" s="36"/>
      <c r="C338" s="32" t="s">
        <v>262</v>
      </c>
      <c r="D338" s="31">
        <v>384.6</v>
      </c>
      <c r="E338" s="82" t="s">
        <v>789</v>
      </c>
      <c r="F338" s="20"/>
      <c r="I338" s="29"/>
    </row>
    <row r="339" spans="1:9" ht="123.75" customHeight="1">
      <c r="A339" s="37" t="s">
        <v>261</v>
      </c>
      <c r="B339" s="12"/>
      <c r="C339" s="32" t="s">
        <v>260</v>
      </c>
      <c r="D339" s="31">
        <v>24.46</v>
      </c>
      <c r="E339" s="82" t="s">
        <v>789</v>
      </c>
      <c r="F339" s="20"/>
      <c r="I339" s="29"/>
    </row>
    <row r="340" spans="1:9" ht="123.75" customHeight="1">
      <c r="A340" s="37" t="s">
        <v>259</v>
      </c>
      <c r="B340" s="12"/>
      <c r="C340" s="32" t="s">
        <v>258</v>
      </c>
      <c r="D340" s="31">
        <v>10.52</v>
      </c>
      <c r="F340" s="20"/>
      <c r="I340" s="29"/>
    </row>
    <row r="341" spans="1:9" ht="123.75" customHeight="1">
      <c r="A341" s="37" t="s">
        <v>257</v>
      </c>
      <c r="B341" s="36"/>
      <c r="C341" s="32" t="s">
        <v>256</v>
      </c>
      <c r="D341" s="31">
        <v>16.29</v>
      </c>
      <c r="F341" s="20"/>
      <c r="I341" s="29"/>
    </row>
    <row r="342" spans="1:9" s="33" customFormat="1" ht="166.5" customHeight="1">
      <c r="A342" s="34" t="s">
        <v>255</v>
      </c>
      <c r="B342" s="12"/>
      <c r="C342" s="32" t="s">
        <v>254</v>
      </c>
      <c r="D342" s="31">
        <v>82.05</v>
      </c>
      <c r="E342" s="82"/>
      <c r="F342" s="20"/>
      <c r="I342" s="29"/>
    </row>
    <row r="343" spans="1:9" s="33" customFormat="1" ht="166.5" customHeight="1">
      <c r="A343" s="34" t="s">
        <v>253</v>
      </c>
      <c r="B343" s="12"/>
      <c r="C343" s="32" t="s">
        <v>252</v>
      </c>
      <c r="D343" s="31">
        <v>115.39</v>
      </c>
      <c r="E343" s="82"/>
      <c r="F343" s="20"/>
      <c r="I343" s="29"/>
    </row>
    <row r="344" spans="1:9" s="33" customFormat="1" ht="166.5" customHeight="1">
      <c r="A344" s="35" t="s">
        <v>251</v>
      </c>
      <c r="B344" s="3"/>
      <c r="C344" s="32" t="s">
        <v>250</v>
      </c>
      <c r="D344" s="31">
        <v>12.81</v>
      </c>
      <c r="E344" s="82"/>
      <c r="F344" s="20"/>
      <c r="I344" s="29"/>
    </row>
    <row r="345" spans="1:9" s="33" customFormat="1" ht="166.5" customHeight="1">
      <c r="A345" s="35" t="s">
        <v>249</v>
      </c>
      <c r="B345" s="3"/>
      <c r="C345" s="32" t="s">
        <v>248</v>
      </c>
      <c r="D345" s="31">
        <v>19.23</v>
      </c>
      <c r="E345" s="82"/>
      <c r="F345" s="20"/>
      <c r="I345" s="29"/>
    </row>
    <row r="346" spans="1:9" s="33" customFormat="1" ht="166.5" customHeight="1">
      <c r="A346" s="35" t="s">
        <v>247</v>
      </c>
      <c r="B346" s="3"/>
      <c r="C346" s="32" t="s">
        <v>246</v>
      </c>
      <c r="D346" s="31">
        <v>22.44</v>
      </c>
      <c r="E346" s="82"/>
      <c r="F346" s="20"/>
      <c r="I346" s="29"/>
    </row>
    <row r="347" spans="1:9" s="33" customFormat="1" ht="166.5" customHeight="1">
      <c r="A347" s="34" t="s">
        <v>245</v>
      </c>
      <c r="B347" s="12"/>
      <c r="C347" s="32" t="s">
        <v>244</v>
      </c>
      <c r="D347" s="31">
        <v>18.73</v>
      </c>
      <c r="E347" s="82" t="s">
        <v>791</v>
      </c>
      <c r="F347" s="20"/>
      <c r="I347" s="29"/>
    </row>
    <row r="348" spans="1:9" s="33" customFormat="1" ht="166.5" customHeight="1">
      <c r="A348" s="34" t="s">
        <v>243</v>
      </c>
      <c r="B348" s="12"/>
      <c r="C348" s="32" t="s">
        <v>242</v>
      </c>
      <c r="D348" s="31">
        <v>40</v>
      </c>
      <c r="E348" s="82" t="s">
        <v>789</v>
      </c>
      <c r="F348" s="20"/>
      <c r="I348" s="29"/>
    </row>
    <row r="349" spans="1:9" ht="120.75" customHeight="1">
      <c r="A349" s="11" t="s">
        <v>241</v>
      </c>
      <c r="B349" s="12"/>
      <c r="C349" s="32" t="s">
        <v>240</v>
      </c>
      <c r="D349" s="31">
        <v>51</v>
      </c>
      <c r="E349" s="82" t="s">
        <v>789</v>
      </c>
      <c r="F349" s="30"/>
      <c r="I349" s="29"/>
    </row>
    <row r="350" spans="1:9" ht="120.75" customHeight="1">
      <c r="A350" s="11" t="s">
        <v>239</v>
      </c>
      <c r="B350" s="12"/>
      <c r="C350" s="32" t="s">
        <v>238</v>
      </c>
      <c r="D350" s="31">
        <v>72</v>
      </c>
      <c r="E350" s="82" t="s">
        <v>789</v>
      </c>
      <c r="F350" s="30"/>
      <c r="I350" s="29"/>
    </row>
    <row r="351" spans="1:9" ht="120.75" customHeight="1">
      <c r="A351" s="11" t="s">
        <v>237</v>
      </c>
      <c r="B351" s="12"/>
      <c r="C351" s="32" t="s">
        <v>236</v>
      </c>
      <c r="D351" s="31">
        <v>91</v>
      </c>
      <c r="E351" s="82" t="s">
        <v>789</v>
      </c>
      <c r="F351" s="30"/>
      <c r="I351" s="29"/>
    </row>
    <row r="352" spans="1:9" ht="120.75" customHeight="1">
      <c r="A352" s="11" t="s">
        <v>235</v>
      </c>
      <c r="B352" s="12"/>
      <c r="C352" s="32" t="s">
        <v>234</v>
      </c>
      <c r="D352" s="31">
        <v>180</v>
      </c>
      <c r="E352" s="82" t="s">
        <v>789</v>
      </c>
      <c r="F352" s="30"/>
      <c r="I352" s="29"/>
    </row>
    <row r="353" spans="1:9" ht="111" customHeight="1">
      <c r="A353" s="11" t="s">
        <v>233</v>
      </c>
      <c r="B353" s="12"/>
      <c r="C353" s="32" t="s">
        <v>232</v>
      </c>
      <c r="D353" s="31">
        <v>215</v>
      </c>
      <c r="E353" s="82" t="s">
        <v>789</v>
      </c>
      <c r="F353" s="30"/>
      <c r="I353" s="29"/>
    </row>
    <row r="354" spans="1:9" ht="15" thickBot="1">
      <c r="A354" s="1"/>
      <c r="B354"/>
      <c r="C354"/>
      <c r="D354" s="28"/>
      <c r="E354" s="83"/>
      <c r="I354" s="25"/>
    </row>
    <row r="355" spans="1:9">
      <c r="A355" s="1"/>
      <c r="B355"/>
      <c r="C355"/>
      <c r="D355" s="26"/>
      <c r="E355" s="83"/>
      <c r="I355" s="25"/>
    </row>
    <row r="356" spans="1:9">
      <c r="A356" s="27" t="s">
        <v>231</v>
      </c>
      <c r="B356"/>
      <c r="C356"/>
      <c r="D356" s="26"/>
      <c r="E356" s="83"/>
      <c r="I356" s="25"/>
    </row>
    <row r="357" spans="1:9">
      <c r="A357" s="1"/>
      <c r="B357"/>
      <c r="C357"/>
      <c r="D357" s="26"/>
      <c r="E357" s="83"/>
      <c r="I357" s="25"/>
    </row>
    <row r="358" spans="1:9">
      <c r="A358" s="1"/>
      <c r="B358"/>
      <c r="C358"/>
      <c r="D358" s="26"/>
      <c r="E358" s="83"/>
      <c r="I358" s="25"/>
    </row>
    <row r="359" spans="1:9">
      <c r="A359" s="1"/>
      <c r="B359"/>
      <c r="C359"/>
      <c r="D359" s="26"/>
      <c r="E359" s="83"/>
      <c r="I359" s="25"/>
    </row>
    <row r="360" spans="1:9">
      <c r="A360" s="1"/>
      <c r="B360"/>
      <c r="C360"/>
      <c r="D360" s="26"/>
      <c r="E360" s="83"/>
      <c r="I360" s="25"/>
    </row>
    <row r="361" spans="1:9">
      <c r="A361" s="1"/>
      <c r="B361"/>
      <c r="C361"/>
      <c r="D361" s="26"/>
      <c r="E361" s="83"/>
      <c r="I361" s="25"/>
    </row>
    <row r="362" spans="1:9">
      <c r="A362" s="1"/>
      <c r="B362"/>
      <c r="C362"/>
      <c r="D362" s="26"/>
      <c r="E362" s="83"/>
      <c r="I362" s="25"/>
    </row>
    <row r="363" spans="1:9">
      <c r="A363" s="1"/>
      <c r="B363"/>
      <c r="C363"/>
      <c r="D363" s="26"/>
      <c r="E363" s="83"/>
      <c r="I363" s="25"/>
    </row>
    <row r="364" spans="1:9">
      <c r="A364" s="1"/>
      <c r="B364"/>
      <c r="C364"/>
      <c r="D364" s="26"/>
      <c r="E364" s="83"/>
      <c r="I364" s="25"/>
    </row>
    <row r="365" spans="1:9">
      <c r="A365" s="1"/>
      <c r="B365"/>
      <c r="C365"/>
      <c r="D365" s="26"/>
      <c r="E365" s="83"/>
      <c r="I365" s="25"/>
    </row>
    <row r="366" spans="1:9">
      <c r="A366" s="1"/>
      <c r="B366"/>
      <c r="C366"/>
      <c r="D366" s="26"/>
      <c r="E366" s="83"/>
      <c r="I366" s="25"/>
    </row>
    <row r="367" spans="1:9">
      <c r="A367" s="1"/>
      <c r="B367"/>
      <c r="C367"/>
      <c r="D367" s="26"/>
      <c r="E367" s="83"/>
      <c r="I367" s="25"/>
    </row>
    <row r="368" spans="1:9">
      <c r="A368" s="1"/>
      <c r="B368"/>
      <c r="C368"/>
      <c r="D368" s="26"/>
      <c r="E368" s="83"/>
      <c r="I368" s="25"/>
    </row>
    <row r="369" spans="1:9">
      <c r="A369" s="1"/>
      <c r="B369"/>
      <c r="C369"/>
      <c r="D369" s="26"/>
      <c r="E369" s="83"/>
      <c r="I369" s="25"/>
    </row>
    <row r="370" spans="1:9">
      <c r="A370" s="1"/>
      <c r="B370"/>
      <c r="C370"/>
      <c r="D370" s="26"/>
      <c r="E370" s="83"/>
      <c r="I370" s="25"/>
    </row>
    <row r="371" spans="1:9">
      <c r="A371" s="1"/>
      <c r="B371"/>
      <c r="C371"/>
      <c r="D371" s="26"/>
      <c r="E371" s="83"/>
      <c r="I371" s="25"/>
    </row>
    <row r="372" spans="1:9">
      <c r="A372" s="1"/>
      <c r="B372"/>
      <c r="C372"/>
      <c r="D372" s="26"/>
      <c r="E372" s="83"/>
      <c r="I372" s="25"/>
    </row>
    <row r="373" spans="1:9">
      <c r="A373" s="1"/>
      <c r="B373"/>
      <c r="C373"/>
      <c r="D373" s="26"/>
      <c r="E373" s="83"/>
      <c r="I373" s="25"/>
    </row>
    <row r="374" spans="1:9">
      <c r="A374" s="1"/>
      <c r="B374"/>
      <c r="C374"/>
      <c r="D374" s="26"/>
      <c r="E374" s="83"/>
      <c r="I374" s="25"/>
    </row>
    <row r="375" spans="1:9">
      <c r="A375" s="1"/>
      <c r="B375"/>
      <c r="C375"/>
      <c r="D375" s="26"/>
      <c r="E375" s="83"/>
      <c r="I375" s="25"/>
    </row>
    <row r="376" spans="1:9">
      <c r="A376" s="1"/>
      <c r="B376"/>
      <c r="C376"/>
      <c r="D376" s="26"/>
      <c r="E376" s="83"/>
      <c r="I376" s="25"/>
    </row>
    <row r="377" spans="1:9">
      <c r="A377" s="1"/>
      <c r="B377"/>
      <c r="C377"/>
      <c r="D377" s="26"/>
      <c r="E377" s="83"/>
      <c r="I377" s="25"/>
    </row>
    <row r="378" spans="1:9">
      <c r="A378" s="1"/>
      <c r="B378"/>
      <c r="C378"/>
      <c r="D378" s="26"/>
      <c r="E378" s="83"/>
      <c r="I378" s="25"/>
    </row>
    <row r="379" spans="1:9">
      <c r="A379" s="1"/>
      <c r="B379"/>
      <c r="C379"/>
      <c r="D379" s="26"/>
      <c r="E379" s="83"/>
      <c r="I379" s="25"/>
    </row>
    <row r="380" spans="1:9">
      <c r="A380" s="1"/>
      <c r="B380"/>
      <c r="C380"/>
      <c r="D380" s="26"/>
      <c r="E380" s="83"/>
      <c r="I380" s="25"/>
    </row>
    <row r="381" spans="1:9">
      <c r="A381" s="1"/>
      <c r="B381"/>
      <c r="C381"/>
      <c r="D381" s="26"/>
      <c r="E381" s="83"/>
      <c r="I381" s="25"/>
    </row>
    <row r="382" spans="1:9">
      <c r="A382" s="1"/>
      <c r="B382"/>
      <c r="C382"/>
      <c r="D382" s="26"/>
      <c r="E382" s="83"/>
      <c r="I382" s="25"/>
    </row>
    <row r="383" spans="1:9">
      <c r="A383" s="1"/>
      <c r="B383"/>
      <c r="C383"/>
      <c r="D383" s="26"/>
      <c r="E383" s="83"/>
      <c r="I383" s="25"/>
    </row>
    <row r="384" spans="1:9">
      <c r="A384" s="1"/>
      <c r="B384"/>
      <c r="C384"/>
      <c r="D384" s="26"/>
      <c r="E384" s="83"/>
      <c r="I384" s="25"/>
    </row>
    <row r="385" spans="1:9">
      <c r="A385" s="1"/>
      <c r="B385"/>
      <c r="C385"/>
      <c r="D385" s="26"/>
      <c r="E385" s="83"/>
      <c r="I385" s="25"/>
    </row>
    <row r="386" spans="1:9">
      <c r="A386" s="1"/>
      <c r="B386"/>
      <c r="C386"/>
      <c r="D386" s="26"/>
      <c r="E386" s="83"/>
      <c r="I386" s="25"/>
    </row>
    <row r="387" spans="1:9">
      <c r="A387" s="1"/>
      <c r="B387"/>
      <c r="C387"/>
      <c r="D387" s="26"/>
      <c r="E387" s="83"/>
      <c r="I387" s="25"/>
    </row>
    <row r="388" spans="1:9">
      <c r="A388" s="1"/>
      <c r="B388"/>
      <c r="C388"/>
      <c r="D388" s="26"/>
      <c r="E388" s="83"/>
      <c r="I388" s="25"/>
    </row>
    <row r="389" spans="1:9">
      <c r="A389" s="1"/>
      <c r="B389"/>
      <c r="C389"/>
      <c r="D389" s="26"/>
      <c r="E389" s="83"/>
      <c r="I389" s="25"/>
    </row>
    <row r="390" spans="1:9">
      <c r="A390" s="1"/>
      <c r="B390"/>
      <c r="C390"/>
      <c r="D390" s="26"/>
      <c r="E390" s="83"/>
      <c r="I390" s="25"/>
    </row>
    <row r="391" spans="1:9">
      <c r="A391" s="1"/>
      <c r="B391"/>
      <c r="C391"/>
      <c r="D391" s="26"/>
      <c r="E391" s="83"/>
      <c r="I391" s="25"/>
    </row>
    <row r="392" spans="1:9">
      <c r="A392" s="1"/>
      <c r="B392"/>
      <c r="C392"/>
      <c r="D392" s="26"/>
      <c r="E392" s="83"/>
      <c r="I392" s="25"/>
    </row>
    <row r="393" spans="1:9">
      <c r="A393" s="1"/>
      <c r="B393"/>
      <c r="C393"/>
      <c r="D393" s="26"/>
      <c r="E393" s="83"/>
      <c r="I393" s="25"/>
    </row>
    <row r="394" spans="1:9">
      <c r="A394" s="1"/>
      <c r="B394"/>
      <c r="C394"/>
      <c r="D394" s="26"/>
      <c r="E394" s="83"/>
      <c r="I394" s="25"/>
    </row>
    <row r="395" spans="1:9">
      <c r="A395" s="1"/>
      <c r="B395"/>
      <c r="C395"/>
      <c r="D395" s="26"/>
      <c r="E395" s="83"/>
      <c r="I395" s="25"/>
    </row>
    <row r="396" spans="1:9">
      <c r="A396" s="1"/>
      <c r="B396"/>
      <c r="C396"/>
      <c r="D396" s="26"/>
      <c r="E396" s="83"/>
      <c r="I396" s="25"/>
    </row>
    <row r="397" spans="1:9">
      <c r="A397" s="1"/>
      <c r="B397"/>
      <c r="C397"/>
      <c r="D397" s="26"/>
      <c r="E397" s="83"/>
      <c r="I397" s="25"/>
    </row>
    <row r="398" spans="1:9">
      <c r="A398" s="1"/>
      <c r="B398"/>
      <c r="C398"/>
      <c r="D398" s="26"/>
      <c r="E398" s="83"/>
      <c r="I398" s="25"/>
    </row>
    <row r="399" spans="1:9">
      <c r="A399" s="1"/>
      <c r="B399"/>
      <c r="C399"/>
      <c r="D399" s="26"/>
      <c r="E399" s="83"/>
      <c r="I399" s="25"/>
    </row>
    <row r="400" spans="1:9">
      <c r="A400" s="1"/>
      <c r="B400"/>
      <c r="C400"/>
      <c r="D400" s="26"/>
      <c r="E400" s="83"/>
      <c r="I400" s="25"/>
    </row>
    <row r="401" spans="1:9">
      <c r="A401" s="1"/>
      <c r="B401"/>
      <c r="C401"/>
      <c r="D401" s="26"/>
      <c r="E401" s="83"/>
      <c r="I401" s="25"/>
    </row>
    <row r="402" spans="1:9">
      <c r="A402" s="1"/>
      <c r="B402"/>
      <c r="C402"/>
      <c r="D402" s="26"/>
      <c r="E402" s="83"/>
      <c r="I402" s="25"/>
    </row>
    <row r="403" spans="1:9">
      <c r="A403" s="1"/>
      <c r="B403"/>
      <c r="C403"/>
      <c r="D403" s="26"/>
      <c r="E403" s="83"/>
      <c r="I403" s="25"/>
    </row>
    <row r="404" spans="1:9">
      <c r="A404" s="1"/>
      <c r="B404"/>
      <c r="C404"/>
      <c r="D404" s="26"/>
      <c r="E404" s="83"/>
      <c r="I404" s="25"/>
    </row>
    <row r="405" spans="1:9">
      <c r="A405" s="1"/>
      <c r="B405"/>
      <c r="C405"/>
      <c r="D405" s="26"/>
      <c r="E405" s="83"/>
      <c r="I405" s="25"/>
    </row>
    <row r="406" spans="1:9">
      <c r="A406" s="1"/>
      <c r="B406"/>
      <c r="C406"/>
      <c r="D406" s="26"/>
      <c r="E406" s="83"/>
      <c r="I406" s="25"/>
    </row>
    <row r="407" spans="1:9">
      <c r="A407" s="1"/>
      <c r="B407"/>
      <c r="C407"/>
      <c r="D407" s="26"/>
      <c r="E407" s="83"/>
      <c r="I407" s="25"/>
    </row>
    <row r="408" spans="1:9">
      <c r="A408" s="1"/>
      <c r="B408"/>
      <c r="C408"/>
      <c r="D408" s="26"/>
      <c r="E408" s="83"/>
      <c r="I408" s="25"/>
    </row>
    <row r="409" spans="1:9">
      <c r="A409" s="1"/>
      <c r="B409"/>
      <c r="C409"/>
      <c r="D409" s="26"/>
      <c r="E409" s="83"/>
      <c r="I409" s="25"/>
    </row>
    <row r="410" spans="1:9">
      <c r="A410" s="1"/>
      <c r="B410"/>
      <c r="C410"/>
      <c r="D410" s="26"/>
      <c r="E410" s="83"/>
      <c r="I410" s="25"/>
    </row>
    <row r="411" spans="1:9">
      <c r="A411" s="1"/>
      <c r="B411"/>
      <c r="C411"/>
      <c r="D411" s="26"/>
      <c r="E411" s="83"/>
      <c r="I411" s="25"/>
    </row>
    <row r="412" spans="1:9">
      <c r="A412" s="1"/>
      <c r="B412"/>
      <c r="C412"/>
      <c r="D412" s="26"/>
      <c r="E412" s="83"/>
      <c r="I412" s="25"/>
    </row>
    <row r="413" spans="1:9">
      <c r="A413" s="1"/>
      <c r="B413"/>
      <c r="C413"/>
      <c r="D413" s="26"/>
      <c r="E413" s="83"/>
      <c r="I413" s="25"/>
    </row>
    <row r="414" spans="1:9">
      <c r="A414" s="1"/>
      <c r="B414"/>
      <c r="C414"/>
      <c r="D414" s="26"/>
      <c r="E414" s="83"/>
      <c r="I414" s="25"/>
    </row>
    <row r="415" spans="1:9">
      <c r="A415" s="1"/>
      <c r="B415"/>
      <c r="C415"/>
      <c r="D415" s="26"/>
      <c r="E415" s="83"/>
      <c r="I415" s="25"/>
    </row>
    <row r="416" spans="1:9">
      <c r="A416" s="1"/>
      <c r="B416"/>
      <c r="C416"/>
      <c r="D416" s="26"/>
      <c r="E416" s="83"/>
      <c r="I416" s="25"/>
    </row>
    <row r="417" spans="1:9">
      <c r="A417" s="1"/>
      <c r="B417"/>
      <c r="C417"/>
      <c r="D417" s="26"/>
      <c r="E417" s="83"/>
      <c r="I417" s="25"/>
    </row>
    <row r="418" spans="1:9">
      <c r="A418" s="1"/>
      <c r="B418"/>
      <c r="C418"/>
      <c r="D418" s="26"/>
      <c r="E418" s="83"/>
      <c r="I418" s="25"/>
    </row>
    <row r="419" spans="1:9">
      <c r="A419" s="1"/>
      <c r="B419"/>
      <c r="C419"/>
      <c r="D419" s="26"/>
      <c r="E419" s="83"/>
      <c r="I419" s="25"/>
    </row>
    <row r="420" spans="1:9">
      <c r="A420" s="1"/>
      <c r="B420"/>
      <c r="C420"/>
      <c r="D420" s="26"/>
      <c r="E420" s="83"/>
      <c r="I420" s="25"/>
    </row>
    <row r="421" spans="1:9">
      <c r="A421" s="1"/>
      <c r="B421"/>
      <c r="C421"/>
      <c r="D421" s="26"/>
      <c r="E421" s="83"/>
      <c r="I421" s="25"/>
    </row>
    <row r="422" spans="1:9">
      <c r="A422" s="1"/>
      <c r="B422"/>
      <c r="C422"/>
      <c r="D422" s="26"/>
      <c r="E422" s="83"/>
      <c r="I422" s="25"/>
    </row>
    <row r="423" spans="1:9">
      <c r="A423" s="1"/>
      <c r="B423"/>
      <c r="C423"/>
      <c r="D423" s="26"/>
      <c r="E423" s="83"/>
      <c r="I423" s="25"/>
    </row>
    <row r="424" spans="1:9">
      <c r="A424" s="1"/>
      <c r="B424"/>
      <c r="C424"/>
      <c r="D424" s="26"/>
      <c r="E424" s="83"/>
      <c r="I424" s="25"/>
    </row>
    <row r="425" spans="1:9">
      <c r="A425" s="1"/>
      <c r="B425"/>
      <c r="C425"/>
      <c r="D425" s="26"/>
      <c r="E425" s="83"/>
      <c r="I425" s="25"/>
    </row>
    <row r="426" spans="1:9">
      <c r="A426" s="1"/>
      <c r="B426"/>
      <c r="C426"/>
      <c r="D426" s="26"/>
      <c r="E426" s="83"/>
      <c r="I426" s="25"/>
    </row>
    <row r="427" spans="1:9">
      <c r="A427" s="1"/>
      <c r="B427"/>
      <c r="C427"/>
      <c r="D427" s="26"/>
      <c r="E427" s="83"/>
      <c r="I427" s="25"/>
    </row>
    <row r="428" spans="1:9">
      <c r="A428" s="1"/>
      <c r="B428"/>
      <c r="C428"/>
      <c r="D428" s="26"/>
      <c r="E428" s="83"/>
      <c r="I428" s="25"/>
    </row>
    <row r="429" spans="1:9">
      <c r="A429" s="1"/>
      <c r="B429"/>
      <c r="C429"/>
      <c r="D429" s="26"/>
      <c r="E429" s="83"/>
      <c r="I429" s="25"/>
    </row>
    <row r="430" spans="1:9">
      <c r="A430" s="1"/>
      <c r="B430"/>
      <c r="C430"/>
      <c r="D430" s="26"/>
      <c r="E430" s="83"/>
      <c r="I430" s="25"/>
    </row>
    <row r="431" spans="1:9">
      <c r="A431" s="1"/>
      <c r="B431"/>
      <c r="C431"/>
      <c r="D431" s="26"/>
      <c r="E431" s="83"/>
      <c r="I431" s="25"/>
    </row>
    <row r="432" spans="1:9">
      <c r="A432" s="1"/>
      <c r="B432"/>
      <c r="C432"/>
      <c r="D432" s="26"/>
      <c r="E432" s="83"/>
      <c r="I432" s="25"/>
    </row>
    <row r="433" spans="1:9">
      <c r="A433" s="1"/>
      <c r="B433"/>
      <c r="C433"/>
      <c r="D433" s="26"/>
      <c r="E433" s="83"/>
      <c r="I433" s="25"/>
    </row>
    <row r="434" spans="1:9">
      <c r="A434" s="1"/>
      <c r="B434"/>
      <c r="C434"/>
      <c r="D434" s="26"/>
      <c r="E434" s="83"/>
      <c r="I434" s="25"/>
    </row>
    <row r="435" spans="1:9">
      <c r="A435" s="1"/>
      <c r="B435"/>
      <c r="C435"/>
      <c r="D435" s="26"/>
      <c r="E435" s="83"/>
      <c r="I435" s="25"/>
    </row>
    <row r="436" spans="1:9">
      <c r="A436" s="1"/>
      <c r="B436"/>
      <c r="C436"/>
      <c r="D436" s="26"/>
      <c r="E436" s="83"/>
      <c r="I436" s="25"/>
    </row>
    <row r="437" spans="1:9">
      <c r="A437" s="1"/>
      <c r="B437"/>
      <c r="C437"/>
      <c r="D437" s="26"/>
      <c r="E437" s="83"/>
      <c r="I437" s="25"/>
    </row>
    <row r="438" spans="1:9">
      <c r="A438" s="1"/>
      <c r="B438"/>
      <c r="C438"/>
      <c r="D438" s="26"/>
      <c r="E438" s="83"/>
      <c r="I438" s="25"/>
    </row>
    <row r="439" spans="1:9">
      <c r="A439" s="1"/>
      <c r="B439"/>
      <c r="C439"/>
      <c r="D439" s="26"/>
      <c r="E439" s="83"/>
      <c r="I439" s="25"/>
    </row>
    <row r="440" spans="1:9">
      <c r="A440" s="1"/>
      <c r="B440"/>
      <c r="C440"/>
      <c r="D440" s="26"/>
      <c r="E440" s="83"/>
      <c r="I440" s="25"/>
    </row>
    <row r="441" spans="1:9">
      <c r="A441" s="1"/>
      <c r="B441"/>
      <c r="C441"/>
      <c r="D441" s="26"/>
      <c r="E441" s="83"/>
      <c r="I441" s="25"/>
    </row>
    <row r="442" spans="1:9">
      <c r="A442" s="1"/>
      <c r="B442"/>
      <c r="C442"/>
      <c r="D442" s="26"/>
      <c r="E442" s="83"/>
      <c r="I442" s="25"/>
    </row>
    <row r="443" spans="1:9">
      <c r="A443" s="1"/>
      <c r="B443"/>
      <c r="C443"/>
      <c r="D443" s="26"/>
      <c r="E443" s="83"/>
      <c r="I443" s="25"/>
    </row>
    <row r="444" spans="1:9">
      <c r="A444" s="1"/>
      <c r="B444"/>
      <c r="C444"/>
      <c r="D444" s="26"/>
      <c r="E444" s="83"/>
      <c r="I444" s="25"/>
    </row>
    <row r="445" spans="1:9">
      <c r="A445" s="1"/>
      <c r="B445"/>
      <c r="C445"/>
      <c r="D445" s="26"/>
      <c r="E445" s="83"/>
      <c r="I445" s="25"/>
    </row>
    <row r="446" spans="1:9">
      <c r="A446" s="1"/>
      <c r="B446"/>
      <c r="C446"/>
      <c r="D446" s="26"/>
      <c r="E446" s="83"/>
      <c r="I446" s="25"/>
    </row>
    <row r="447" spans="1:9">
      <c r="A447" s="1"/>
      <c r="B447"/>
      <c r="C447"/>
      <c r="D447" s="26"/>
      <c r="E447" s="83"/>
      <c r="I447" s="25"/>
    </row>
    <row r="448" spans="1:9">
      <c r="A448" s="1"/>
      <c r="B448"/>
      <c r="C448"/>
      <c r="D448" s="26"/>
      <c r="E448" s="83"/>
      <c r="I448" s="25"/>
    </row>
    <row r="449" spans="1:9">
      <c r="A449" s="1"/>
      <c r="B449"/>
      <c r="C449"/>
      <c r="D449" s="26"/>
      <c r="E449" s="83"/>
      <c r="I449" s="25"/>
    </row>
    <row r="450" spans="1:9">
      <c r="A450" s="1"/>
      <c r="B450"/>
      <c r="C450"/>
      <c r="D450" s="26"/>
      <c r="E450" s="83"/>
      <c r="I450" s="25"/>
    </row>
    <row r="451" spans="1:9">
      <c r="A451" s="1"/>
      <c r="B451"/>
      <c r="C451"/>
      <c r="D451" s="26"/>
      <c r="E451" s="83"/>
      <c r="I451" s="25"/>
    </row>
    <row r="452" spans="1:9">
      <c r="A452" s="1"/>
      <c r="B452"/>
      <c r="C452"/>
      <c r="D452" s="26"/>
      <c r="E452" s="83"/>
      <c r="I452" s="25"/>
    </row>
    <row r="453" spans="1:9">
      <c r="A453" s="1"/>
      <c r="B453"/>
      <c r="C453"/>
      <c r="D453" s="26"/>
      <c r="E453" s="83"/>
      <c r="I453" s="25"/>
    </row>
    <row r="454" spans="1:9">
      <c r="A454" s="1"/>
      <c r="B454"/>
      <c r="C454"/>
      <c r="D454" s="26"/>
      <c r="E454" s="83"/>
      <c r="I454" s="25"/>
    </row>
    <row r="455" spans="1:9">
      <c r="A455" s="1"/>
      <c r="B455"/>
      <c r="C455"/>
      <c r="D455" s="26"/>
      <c r="E455" s="83"/>
      <c r="I455" s="25"/>
    </row>
    <row r="456" spans="1:9">
      <c r="A456" s="1"/>
      <c r="B456"/>
      <c r="C456"/>
      <c r="D456" s="26"/>
      <c r="E456" s="83"/>
      <c r="I456" s="25"/>
    </row>
    <row r="457" spans="1:9">
      <c r="A457" s="1"/>
      <c r="B457"/>
      <c r="C457"/>
      <c r="D457" s="26"/>
      <c r="E457" s="83"/>
      <c r="I457" s="25"/>
    </row>
    <row r="458" spans="1:9">
      <c r="A458" s="1"/>
      <c r="B458"/>
      <c r="C458"/>
      <c r="D458" s="26"/>
      <c r="E458" s="83"/>
      <c r="I458" s="25"/>
    </row>
    <row r="459" spans="1:9">
      <c r="A459" s="1"/>
      <c r="B459"/>
      <c r="C459"/>
      <c r="D459" s="26"/>
      <c r="E459" s="83"/>
      <c r="I459" s="25"/>
    </row>
    <row r="460" spans="1:9">
      <c r="A460" s="1"/>
      <c r="B460"/>
      <c r="C460"/>
      <c r="D460" s="26"/>
      <c r="E460" s="83"/>
      <c r="I460" s="25"/>
    </row>
    <row r="461" spans="1:9">
      <c r="A461" s="1"/>
      <c r="B461"/>
      <c r="C461"/>
      <c r="D461" s="26"/>
      <c r="E461" s="83"/>
      <c r="I461" s="25"/>
    </row>
    <row r="462" spans="1:9">
      <c r="A462" s="1"/>
      <c r="B462"/>
      <c r="C462"/>
      <c r="D462" s="26"/>
      <c r="E462" s="83"/>
      <c r="I462" s="25"/>
    </row>
    <row r="463" spans="1:9">
      <c r="A463" s="1"/>
      <c r="B463"/>
      <c r="C463"/>
      <c r="D463" s="26"/>
      <c r="E463" s="83"/>
      <c r="I463" s="25"/>
    </row>
    <row r="464" spans="1:9">
      <c r="A464" s="1"/>
      <c r="B464"/>
      <c r="C464"/>
      <c r="D464" s="26"/>
      <c r="E464" s="83"/>
      <c r="I464" s="25"/>
    </row>
    <row r="465" spans="1:9">
      <c r="A465" s="1"/>
      <c r="B465"/>
      <c r="C465"/>
      <c r="D465" s="26"/>
      <c r="E465" s="83"/>
      <c r="I465" s="25"/>
    </row>
    <row r="466" spans="1:9">
      <c r="A466" s="1"/>
      <c r="B466"/>
      <c r="C466"/>
      <c r="D466" s="26"/>
      <c r="E466" s="83"/>
      <c r="I466" s="25"/>
    </row>
    <row r="467" spans="1:9">
      <c r="A467" s="1"/>
      <c r="B467"/>
      <c r="C467"/>
      <c r="D467" s="26"/>
      <c r="E467" s="83"/>
      <c r="I467" s="25"/>
    </row>
    <row r="468" spans="1:9">
      <c r="A468" s="1"/>
      <c r="B468"/>
      <c r="C468"/>
      <c r="D468" s="26"/>
      <c r="E468" s="83"/>
      <c r="I468" s="25"/>
    </row>
    <row r="469" spans="1:9">
      <c r="A469" s="1"/>
      <c r="B469"/>
      <c r="C469"/>
      <c r="D469" s="26"/>
      <c r="E469" s="83"/>
      <c r="I469" s="25"/>
    </row>
    <row r="470" spans="1:9">
      <c r="A470" s="1"/>
      <c r="B470"/>
      <c r="C470"/>
      <c r="D470" s="26"/>
      <c r="E470" s="83"/>
      <c r="I470" s="25"/>
    </row>
    <row r="471" spans="1:9">
      <c r="A471" s="1"/>
      <c r="B471"/>
      <c r="C471"/>
      <c r="D471" s="26"/>
      <c r="E471" s="83"/>
      <c r="I471" s="25"/>
    </row>
    <row r="472" spans="1:9">
      <c r="A472" s="1"/>
      <c r="B472"/>
      <c r="C472"/>
      <c r="D472" s="26"/>
      <c r="E472" s="83"/>
      <c r="I472" s="25"/>
    </row>
    <row r="473" spans="1:9">
      <c r="A473" s="1"/>
      <c r="B473"/>
      <c r="C473"/>
      <c r="D473" s="26"/>
      <c r="E473" s="83"/>
      <c r="I473" s="25"/>
    </row>
    <row r="474" spans="1:9">
      <c r="A474" s="1"/>
      <c r="B474"/>
      <c r="C474"/>
      <c r="D474" s="26"/>
      <c r="E474" s="83"/>
      <c r="I474" s="25"/>
    </row>
    <row r="475" spans="1:9">
      <c r="A475" s="1"/>
      <c r="B475"/>
      <c r="C475"/>
      <c r="D475" s="26"/>
      <c r="E475" s="83"/>
      <c r="I475" s="25"/>
    </row>
    <row r="476" spans="1:9">
      <c r="A476" s="1"/>
      <c r="B476"/>
      <c r="C476"/>
      <c r="D476" s="26"/>
      <c r="E476" s="83"/>
      <c r="I476" s="25"/>
    </row>
    <row r="477" spans="1:9">
      <c r="A477" s="1"/>
      <c r="B477"/>
      <c r="C477"/>
      <c r="D477" s="26"/>
      <c r="E477" s="83"/>
      <c r="I477" s="25"/>
    </row>
    <row r="478" spans="1:9">
      <c r="A478" s="1"/>
      <c r="B478"/>
      <c r="C478"/>
      <c r="D478" s="26"/>
      <c r="E478" s="83"/>
      <c r="I478" s="25"/>
    </row>
    <row r="479" spans="1:9">
      <c r="A479" s="1"/>
      <c r="B479"/>
      <c r="C479"/>
      <c r="D479" s="26"/>
      <c r="E479" s="83"/>
      <c r="I479" s="25"/>
    </row>
    <row r="480" spans="1:9">
      <c r="A480" s="1"/>
      <c r="B480"/>
      <c r="C480"/>
      <c r="D480" s="26"/>
      <c r="E480" s="83"/>
      <c r="I480" s="25"/>
    </row>
    <row r="481" spans="1:9">
      <c r="A481" s="1"/>
      <c r="B481"/>
      <c r="C481"/>
      <c r="D481" s="26"/>
      <c r="E481" s="83"/>
      <c r="I481" s="25"/>
    </row>
    <row r="482" spans="1:9">
      <c r="A482" s="1"/>
      <c r="B482"/>
      <c r="C482"/>
      <c r="D482" s="26"/>
      <c r="E482" s="83"/>
      <c r="I482" s="25"/>
    </row>
    <row r="483" spans="1:9">
      <c r="A483" s="1"/>
      <c r="B483"/>
      <c r="C483"/>
      <c r="D483" s="26"/>
      <c r="E483" s="83"/>
      <c r="I483" s="25"/>
    </row>
    <row r="484" spans="1:9">
      <c r="A484" s="1"/>
      <c r="B484"/>
      <c r="C484"/>
      <c r="D484" s="26"/>
      <c r="E484" s="83"/>
      <c r="I484" s="25"/>
    </row>
    <row r="485" spans="1:9">
      <c r="A485" s="1"/>
      <c r="B485"/>
      <c r="C485"/>
      <c r="D485" s="26"/>
      <c r="E485" s="83"/>
      <c r="I485" s="25"/>
    </row>
    <row r="486" spans="1:9">
      <c r="A486" s="1"/>
      <c r="B486"/>
      <c r="C486"/>
      <c r="D486" s="26"/>
      <c r="E486" s="83"/>
      <c r="I486" s="25"/>
    </row>
    <row r="487" spans="1:9">
      <c r="A487" s="1"/>
      <c r="B487"/>
      <c r="C487"/>
      <c r="D487" s="26"/>
      <c r="E487" s="83"/>
      <c r="I487" s="25"/>
    </row>
    <row r="488" spans="1:9">
      <c r="A488" s="1"/>
      <c r="B488"/>
      <c r="C488"/>
      <c r="D488" s="26"/>
      <c r="E488" s="83"/>
      <c r="I488" s="25"/>
    </row>
    <row r="489" spans="1:9">
      <c r="A489" s="1"/>
      <c r="B489"/>
      <c r="C489"/>
      <c r="D489" s="26"/>
      <c r="E489" s="83"/>
      <c r="I489" s="25"/>
    </row>
    <row r="490" spans="1:9">
      <c r="A490" s="1"/>
      <c r="B490"/>
      <c r="C490"/>
      <c r="D490" s="26"/>
      <c r="E490" s="83"/>
      <c r="I490" s="25"/>
    </row>
    <row r="491" spans="1:9">
      <c r="A491" s="1"/>
      <c r="B491"/>
      <c r="C491"/>
      <c r="D491" s="26"/>
      <c r="E491" s="83"/>
      <c r="I491" s="25"/>
    </row>
    <row r="492" spans="1:9">
      <c r="A492" s="1"/>
      <c r="B492"/>
      <c r="C492"/>
      <c r="D492" s="26"/>
      <c r="E492" s="83"/>
      <c r="I492" s="25"/>
    </row>
    <row r="493" spans="1:9">
      <c r="A493" s="1"/>
      <c r="B493"/>
      <c r="C493"/>
      <c r="D493" s="26"/>
      <c r="E493" s="83"/>
      <c r="I493" s="25"/>
    </row>
    <row r="494" spans="1:9">
      <c r="A494" s="1"/>
      <c r="B494"/>
      <c r="C494"/>
      <c r="D494" s="26"/>
      <c r="E494" s="83"/>
      <c r="I494" s="25"/>
    </row>
    <row r="495" spans="1:9">
      <c r="A495" s="1"/>
      <c r="B495"/>
      <c r="C495"/>
      <c r="D495" s="26"/>
      <c r="E495" s="83"/>
      <c r="I495" s="25"/>
    </row>
    <row r="496" spans="1:9">
      <c r="A496" s="1"/>
      <c r="B496"/>
      <c r="C496"/>
      <c r="D496" s="26"/>
      <c r="E496" s="83"/>
      <c r="I496" s="25"/>
    </row>
    <row r="497" spans="1:9">
      <c r="A497" s="1"/>
      <c r="B497"/>
      <c r="C497"/>
      <c r="D497" s="26"/>
      <c r="E497" s="83"/>
      <c r="I497" s="25"/>
    </row>
    <row r="498" spans="1:9">
      <c r="A498" s="1"/>
      <c r="B498"/>
      <c r="C498"/>
      <c r="D498" s="26"/>
      <c r="E498" s="83"/>
      <c r="I498" s="25"/>
    </row>
    <row r="499" spans="1:9">
      <c r="A499" s="1"/>
      <c r="B499"/>
      <c r="C499"/>
      <c r="D499" s="26"/>
      <c r="E499" s="83"/>
      <c r="I499" s="25"/>
    </row>
    <row r="500" spans="1:9">
      <c r="A500" s="1"/>
      <c r="B500"/>
      <c r="C500"/>
      <c r="D500" s="26"/>
      <c r="E500" s="83"/>
      <c r="I500" s="25"/>
    </row>
    <row r="501" spans="1:9">
      <c r="A501" s="1"/>
      <c r="B501"/>
      <c r="C501"/>
      <c r="D501" s="26"/>
      <c r="E501" s="83"/>
      <c r="I501" s="25"/>
    </row>
    <row r="502" spans="1:9">
      <c r="A502" s="1"/>
      <c r="B502"/>
      <c r="C502"/>
      <c r="D502" s="26"/>
      <c r="E502" s="83"/>
      <c r="I502" s="25"/>
    </row>
    <row r="503" spans="1:9">
      <c r="A503" s="1"/>
      <c r="B503"/>
      <c r="C503"/>
      <c r="D503" s="26"/>
      <c r="E503" s="83"/>
      <c r="I503" s="25"/>
    </row>
    <row r="504" spans="1:9">
      <c r="A504" s="1"/>
      <c r="B504"/>
      <c r="C504"/>
      <c r="D504" s="26"/>
      <c r="E504" s="83"/>
      <c r="I504" s="25"/>
    </row>
    <row r="505" spans="1:9">
      <c r="A505" s="1"/>
      <c r="B505"/>
      <c r="C505"/>
      <c r="D505" s="26"/>
      <c r="E505" s="83"/>
      <c r="I505" s="25"/>
    </row>
    <row r="506" spans="1:9">
      <c r="A506" s="1"/>
      <c r="B506"/>
      <c r="C506"/>
      <c r="D506" s="26"/>
      <c r="E506" s="83"/>
      <c r="I506" s="25"/>
    </row>
    <row r="507" spans="1:9">
      <c r="A507" s="1"/>
      <c r="B507"/>
      <c r="C507"/>
      <c r="D507" s="26"/>
      <c r="E507" s="83"/>
      <c r="I507" s="25"/>
    </row>
    <row r="508" spans="1:9">
      <c r="A508" s="1"/>
      <c r="B508"/>
      <c r="C508"/>
      <c r="D508" s="26"/>
      <c r="E508" s="83"/>
      <c r="I508" s="25"/>
    </row>
    <row r="509" spans="1:9">
      <c r="A509" s="1"/>
      <c r="B509"/>
      <c r="C509"/>
      <c r="D509" s="26"/>
      <c r="E509" s="83"/>
      <c r="I509" s="25"/>
    </row>
    <row r="510" spans="1:9">
      <c r="A510" s="1"/>
      <c r="B510"/>
      <c r="C510"/>
      <c r="D510" s="26"/>
      <c r="E510" s="83"/>
      <c r="I510" s="25"/>
    </row>
    <row r="511" spans="1:9">
      <c r="A511" s="1"/>
      <c r="B511"/>
      <c r="C511"/>
      <c r="D511" s="26"/>
      <c r="E511" s="83"/>
      <c r="I511" s="25"/>
    </row>
    <row r="512" spans="1:9">
      <c r="A512" s="1"/>
      <c r="B512"/>
      <c r="C512"/>
      <c r="D512" s="26"/>
      <c r="E512" s="83"/>
      <c r="I512" s="25"/>
    </row>
    <row r="513" spans="1:9">
      <c r="A513" s="1"/>
      <c r="B513"/>
      <c r="C513"/>
      <c r="D513" s="26"/>
      <c r="E513" s="83"/>
      <c r="I513" s="25"/>
    </row>
    <row r="514" spans="1:9">
      <c r="A514" s="1"/>
      <c r="B514"/>
      <c r="C514"/>
      <c r="D514" s="26"/>
      <c r="E514" s="83"/>
      <c r="I514" s="25"/>
    </row>
    <row r="515" spans="1:9">
      <c r="A515" s="1"/>
      <c r="B515"/>
      <c r="C515"/>
      <c r="D515" s="26"/>
      <c r="E515" s="83"/>
      <c r="I515" s="25"/>
    </row>
    <row r="516" spans="1:9">
      <c r="A516" s="1"/>
      <c r="B516"/>
      <c r="C516"/>
      <c r="D516" s="26"/>
      <c r="E516" s="83"/>
      <c r="I516" s="25"/>
    </row>
    <row r="517" spans="1:9">
      <c r="A517" s="1"/>
      <c r="B517"/>
      <c r="C517"/>
      <c r="D517" s="26"/>
      <c r="E517" s="83"/>
      <c r="I517" s="25"/>
    </row>
    <row r="518" spans="1:9">
      <c r="A518" s="1"/>
      <c r="B518"/>
      <c r="C518"/>
      <c r="D518" s="26"/>
      <c r="E518" s="83"/>
      <c r="I518" s="25"/>
    </row>
    <row r="519" spans="1:9">
      <c r="A519" s="1"/>
      <c r="B519"/>
      <c r="C519"/>
      <c r="D519" s="26"/>
      <c r="E519" s="83"/>
      <c r="I519" s="25"/>
    </row>
    <row r="520" spans="1:9">
      <c r="A520" s="1"/>
      <c r="B520"/>
      <c r="C520"/>
      <c r="D520" s="26"/>
      <c r="E520" s="83"/>
      <c r="I520" s="25"/>
    </row>
    <row r="521" spans="1:9">
      <c r="A521" s="1"/>
      <c r="B521"/>
      <c r="C521"/>
      <c r="D521" s="26"/>
      <c r="E521" s="83"/>
      <c r="I521" s="25"/>
    </row>
    <row r="522" spans="1:9">
      <c r="A522" s="1"/>
      <c r="B522"/>
      <c r="C522"/>
      <c r="D522" s="26"/>
      <c r="E522" s="83"/>
      <c r="I522" s="25"/>
    </row>
    <row r="523" spans="1:9">
      <c r="A523" s="1"/>
      <c r="B523"/>
      <c r="C523"/>
      <c r="D523" s="26"/>
      <c r="E523" s="83"/>
      <c r="I523" s="25"/>
    </row>
    <row r="524" spans="1:9">
      <c r="A524" s="1"/>
      <c r="B524"/>
      <c r="C524"/>
      <c r="D524" s="26"/>
      <c r="E524" s="83"/>
      <c r="I524" s="25"/>
    </row>
    <row r="525" spans="1:9">
      <c r="A525" s="1"/>
      <c r="B525"/>
      <c r="C525"/>
      <c r="D525" s="26"/>
      <c r="E525" s="83"/>
      <c r="I525" s="25"/>
    </row>
    <row r="526" spans="1:9">
      <c r="A526" s="1"/>
      <c r="B526"/>
      <c r="C526"/>
      <c r="D526" s="26"/>
      <c r="E526" s="83"/>
      <c r="I526" s="25"/>
    </row>
    <row r="527" spans="1:9">
      <c r="A527" s="1"/>
      <c r="B527"/>
      <c r="C527"/>
      <c r="D527" s="26"/>
      <c r="E527" s="83"/>
      <c r="I527" s="25"/>
    </row>
    <row r="528" spans="1:9">
      <c r="A528" s="1"/>
      <c r="B528"/>
      <c r="C528"/>
      <c r="D528" s="26"/>
      <c r="E528" s="83"/>
      <c r="I528" s="25"/>
    </row>
    <row r="529" spans="1:9">
      <c r="A529" s="1"/>
      <c r="B529"/>
      <c r="C529"/>
      <c r="D529" s="26"/>
      <c r="E529" s="83"/>
      <c r="I529" s="25"/>
    </row>
    <row r="530" spans="1:9">
      <c r="A530" s="1"/>
      <c r="B530"/>
      <c r="C530"/>
      <c r="D530" s="26"/>
      <c r="E530" s="83"/>
      <c r="I530" s="25"/>
    </row>
    <row r="531" spans="1:9">
      <c r="A531" s="1"/>
      <c r="B531"/>
      <c r="C531"/>
      <c r="D531" s="26"/>
      <c r="E531" s="83"/>
      <c r="I531" s="25"/>
    </row>
    <row r="532" spans="1:9">
      <c r="A532" s="1"/>
      <c r="B532"/>
      <c r="C532"/>
      <c r="D532" s="26"/>
      <c r="E532" s="83"/>
      <c r="I532" s="25"/>
    </row>
    <row r="533" spans="1:9">
      <c r="A533" s="1"/>
      <c r="B533"/>
      <c r="C533"/>
      <c r="D533" s="26"/>
      <c r="E533" s="83"/>
      <c r="I533" s="25"/>
    </row>
    <row r="534" spans="1:9">
      <c r="A534" s="1"/>
      <c r="B534"/>
      <c r="C534"/>
      <c r="D534" s="26"/>
      <c r="E534" s="83"/>
      <c r="I534" s="25"/>
    </row>
    <row r="535" spans="1:9">
      <c r="A535" s="1"/>
      <c r="B535"/>
      <c r="C535"/>
      <c r="D535" s="26"/>
      <c r="E535" s="83"/>
      <c r="I535" s="25"/>
    </row>
    <row r="536" spans="1:9">
      <c r="A536" s="1"/>
      <c r="B536"/>
      <c r="C536"/>
      <c r="D536" s="26"/>
      <c r="E536" s="83"/>
      <c r="I536" s="25"/>
    </row>
    <row r="537" spans="1:9">
      <c r="A537" s="1"/>
      <c r="B537"/>
      <c r="C537"/>
      <c r="D537" s="26"/>
      <c r="E537" s="83"/>
      <c r="I537" s="25"/>
    </row>
    <row r="538" spans="1:9">
      <c r="A538" s="1"/>
      <c r="B538"/>
      <c r="C538"/>
      <c r="D538" s="26"/>
      <c r="E538" s="83"/>
      <c r="I538" s="25"/>
    </row>
    <row r="539" spans="1:9">
      <c r="A539" s="1"/>
      <c r="B539"/>
      <c r="C539"/>
      <c r="D539" s="26"/>
      <c r="E539" s="83"/>
      <c r="I539" s="25"/>
    </row>
    <row r="540" spans="1:9">
      <c r="A540" s="1"/>
      <c r="B540"/>
      <c r="C540"/>
      <c r="D540" s="26"/>
      <c r="E540" s="83"/>
      <c r="I540" s="25"/>
    </row>
    <row r="541" spans="1:9">
      <c r="A541" s="1"/>
      <c r="B541"/>
      <c r="C541"/>
      <c r="D541" s="26"/>
      <c r="E541" s="83"/>
      <c r="I541" s="25"/>
    </row>
    <row r="542" spans="1:9">
      <c r="A542" s="1"/>
      <c r="B542"/>
      <c r="C542"/>
      <c r="D542" s="26"/>
      <c r="E542" s="83"/>
      <c r="I542" s="25"/>
    </row>
    <row r="543" spans="1:9">
      <c r="A543" s="1"/>
      <c r="B543"/>
      <c r="C543"/>
      <c r="D543" s="26"/>
      <c r="E543" s="83"/>
      <c r="I543" s="25"/>
    </row>
    <row r="544" spans="1:9">
      <c r="A544" s="1"/>
      <c r="B544"/>
      <c r="C544"/>
      <c r="D544" s="26"/>
      <c r="E544" s="83"/>
      <c r="I544" s="25"/>
    </row>
    <row r="545" spans="1:9">
      <c r="A545" s="1"/>
      <c r="B545"/>
      <c r="C545"/>
      <c r="D545" s="26"/>
      <c r="E545" s="83"/>
      <c r="I545" s="25"/>
    </row>
    <row r="546" spans="1:9">
      <c r="A546" s="1"/>
      <c r="B546"/>
      <c r="C546"/>
      <c r="D546" s="26"/>
      <c r="E546" s="83"/>
      <c r="I546" s="25"/>
    </row>
    <row r="547" spans="1:9">
      <c r="A547" s="1"/>
      <c r="B547"/>
      <c r="C547"/>
      <c r="D547" s="26"/>
      <c r="E547" s="83"/>
      <c r="I547" s="25"/>
    </row>
    <row r="548" spans="1:9">
      <c r="A548" s="1"/>
      <c r="B548"/>
      <c r="C548"/>
      <c r="D548" s="26"/>
      <c r="E548" s="83"/>
      <c r="I548" s="25"/>
    </row>
    <row r="549" spans="1:9">
      <c r="A549" s="1"/>
      <c r="B549"/>
      <c r="C549"/>
      <c r="D549" s="26"/>
      <c r="E549" s="83"/>
      <c r="I549" s="25"/>
    </row>
    <row r="550" spans="1:9">
      <c r="A550" s="1"/>
      <c r="B550"/>
      <c r="C550"/>
      <c r="D550" s="26"/>
      <c r="E550" s="83"/>
      <c r="I550" s="25"/>
    </row>
    <row r="551" spans="1:9">
      <c r="A551" s="1"/>
      <c r="B551"/>
      <c r="C551"/>
      <c r="D551" s="26"/>
      <c r="E551" s="83"/>
      <c r="I551" s="25"/>
    </row>
    <row r="552" spans="1:9">
      <c r="A552" s="1"/>
      <c r="B552"/>
      <c r="C552"/>
      <c r="D552" s="26"/>
      <c r="E552" s="83"/>
      <c r="I552" s="25"/>
    </row>
    <row r="553" spans="1:9">
      <c r="A553" s="1"/>
      <c r="B553"/>
      <c r="C553"/>
      <c r="D553" s="26"/>
      <c r="E553" s="83"/>
      <c r="I553" s="25"/>
    </row>
    <row r="554" spans="1:9">
      <c r="A554" s="1"/>
      <c r="B554"/>
      <c r="C554"/>
      <c r="D554" s="26"/>
      <c r="E554" s="83"/>
      <c r="I554" s="25"/>
    </row>
    <row r="555" spans="1:9">
      <c r="A555" s="1"/>
      <c r="B555"/>
      <c r="C555"/>
      <c r="D555" s="26"/>
      <c r="E555" s="83"/>
      <c r="I555" s="25"/>
    </row>
    <row r="556" spans="1:9">
      <c r="A556" s="1"/>
      <c r="B556"/>
      <c r="C556"/>
      <c r="D556" s="26"/>
      <c r="E556" s="83"/>
      <c r="I556" s="25"/>
    </row>
    <row r="557" spans="1:9">
      <c r="A557" s="1"/>
      <c r="B557"/>
      <c r="C557"/>
      <c r="D557" s="26"/>
      <c r="E557" s="83"/>
      <c r="I557" s="25"/>
    </row>
    <row r="558" spans="1:9">
      <c r="A558" s="1"/>
      <c r="B558"/>
      <c r="C558"/>
      <c r="D558" s="26"/>
      <c r="E558" s="83"/>
      <c r="I558" s="25"/>
    </row>
    <row r="559" spans="1:9">
      <c r="A559" s="1"/>
      <c r="B559"/>
      <c r="C559"/>
      <c r="D559" s="26"/>
      <c r="E559" s="83"/>
      <c r="I559" s="25"/>
    </row>
    <row r="560" spans="1:9">
      <c r="A560" s="1"/>
      <c r="B560"/>
      <c r="C560"/>
      <c r="D560" s="26"/>
      <c r="E560" s="83"/>
      <c r="I560" s="25"/>
    </row>
    <row r="561" spans="1:9">
      <c r="A561" s="1"/>
      <c r="B561"/>
      <c r="C561"/>
      <c r="D561" s="26"/>
      <c r="E561" s="83"/>
      <c r="I561" s="25"/>
    </row>
    <row r="562" spans="1:9">
      <c r="A562" s="1"/>
      <c r="B562"/>
      <c r="C562"/>
      <c r="D562" s="26"/>
      <c r="E562" s="83"/>
      <c r="I562" s="25"/>
    </row>
    <row r="563" spans="1:9">
      <c r="A563" s="1"/>
      <c r="B563"/>
      <c r="C563"/>
      <c r="D563" s="26"/>
      <c r="E563" s="83"/>
      <c r="I563" s="25"/>
    </row>
    <row r="564" spans="1:9">
      <c r="A564" s="1"/>
      <c r="B564"/>
      <c r="C564"/>
      <c r="D564" s="26"/>
      <c r="E564" s="83"/>
      <c r="I564" s="25"/>
    </row>
    <row r="565" spans="1:9">
      <c r="A565" s="1"/>
      <c r="B565"/>
      <c r="C565"/>
      <c r="D565" s="26"/>
      <c r="E565" s="83"/>
      <c r="I565" s="25"/>
    </row>
    <row r="566" spans="1:9">
      <c r="A566" s="1"/>
      <c r="B566"/>
      <c r="C566"/>
      <c r="D566" s="26"/>
      <c r="E566" s="83"/>
      <c r="I566" s="25"/>
    </row>
    <row r="567" spans="1:9">
      <c r="A567" s="1"/>
      <c r="B567"/>
      <c r="C567"/>
      <c r="D567" s="26"/>
      <c r="E567" s="83"/>
      <c r="I567" s="25"/>
    </row>
    <row r="568" spans="1:9">
      <c r="A568" s="1"/>
      <c r="B568"/>
      <c r="C568"/>
      <c r="D568" s="26"/>
      <c r="E568" s="83"/>
      <c r="I568" s="25"/>
    </row>
    <row r="569" spans="1:9">
      <c r="A569" s="1"/>
      <c r="B569"/>
      <c r="C569"/>
      <c r="D569" s="26"/>
      <c r="E569" s="83"/>
      <c r="I569" s="25"/>
    </row>
    <row r="570" spans="1:9">
      <c r="A570" s="1"/>
      <c r="B570"/>
      <c r="C570"/>
      <c r="D570" s="26"/>
      <c r="E570" s="83"/>
      <c r="I570" s="25"/>
    </row>
    <row r="571" spans="1:9">
      <c r="A571" s="1"/>
      <c r="B571"/>
      <c r="C571"/>
      <c r="D571" s="26"/>
      <c r="E571" s="83"/>
      <c r="I571" s="25"/>
    </row>
    <row r="572" spans="1:9">
      <c r="A572" s="1"/>
      <c r="B572"/>
      <c r="C572"/>
      <c r="D572" s="26"/>
      <c r="E572" s="83"/>
      <c r="I572" s="25"/>
    </row>
    <row r="573" spans="1:9">
      <c r="A573" s="1"/>
      <c r="B573"/>
      <c r="C573"/>
      <c r="D573" s="26"/>
      <c r="E573" s="83"/>
      <c r="I573" s="25"/>
    </row>
    <row r="574" spans="1:9">
      <c r="A574" s="1"/>
      <c r="B574"/>
      <c r="C574"/>
      <c r="D574" s="26"/>
      <c r="E574" s="83"/>
      <c r="I574" s="25"/>
    </row>
    <row r="575" spans="1:9">
      <c r="A575" s="1"/>
      <c r="B575"/>
      <c r="C575"/>
      <c r="D575" s="26"/>
      <c r="E575" s="83"/>
      <c r="I575" s="25"/>
    </row>
    <row r="576" spans="1:9">
      <c r="A576" s="1"/>
      <c r="B576"/>
      <c r="C576"/>
      <c r="D576" s="26"/>
      <c r="E576" s="83"/>
      <c r="I576" s="25"/>
    </row>
    <row r="577" spans="1:9">
      <c r="A577" s="1"/>
      <c r="B577"/>
      <c r="C577"/>
      <c r="D577" s="26"/>
      <c r="E577" s="83"/>
      <c r="I577" s="25"/>
    </row>
    <row r="578" spans="1:9">
      <c r="A578" s="1"/>
      <c r="B578"/>
      <c r="C578"/>
      <c r="D578" s="26"/>
      <c r="E578" s="83"/>
      <c r="I578" s="25"/>
    </row>
    <row r="579" spans="1:9">
      <c r="A579" s="1"/>
      <c r="B579"/>
      <c r="C579"/>
      <c r="D579" s="26"/>
      <c r="E579" s="83"/>
      <c r="I579" s="25"/>
    </row>
    <row r="580" spans="1:9">
      <c r="A580" s="1"/>
      <c r="B580"/>
      <c r="C580"/>
      <c r="D580" s="26"/>
      <c r="E580" s="83"/>
      <c r="I580" s="25"/>
    </row>
    <row r="581" spans="1:9">
      <c r="A581" s="1"/>
      <c r="B581"/>
      <c r="C581"/>
      <c r="D581" s="26"/>
      <c r="E581" s="83"/>
      <c r="I581" s="25"/>
    </row>
    <row r="582" spans="1:9">
      <c r="A582" s="1"/>
      <c r="B582"/>
      <c r="C582"/>
      <c r="D582" s="26"/>
      <c r="E582" s="83"/>
      <c r="I582" s="25"/>
    </row>
    <row r="583" spans="1:9">
      <c r="A583" s="1"/>
      <c r="B583"/>
      <c r="C583"/>
      <c r="D583" s="26"/>
      <c r="E583" s="83"/>
      <c r="I583" s="25"/>
    </row>
    <row r="584" spans="1:9">
      <c r="A584" s="1"/>
      <c r="B584"/>
      <c r="C584"/>
      <c r="D584" s="26"/>
      <c r="E584" s="83"/>
      <c r="I584" s="25"/>
    </row>
    <row r="585" spans="1:9">
      <c r="A585" s="1"/>
      <c r="B585"/>
      <c r="C585"/>
      <c r="D585" s="26"/>
      <c r="E585" s="83"/>
      <c r="I585" s="25"/>
    </row>
    <row r="586" spans="1:9">
      <c r="A586" s="1"/>
      <c r="B586"/>
      <c r="C586"/>
      <c r="D586" s="26"/>
      <c r="E586" s="83"/>
      <c r="I586" s="25"/>
    </row>
    <row r="587" spans="1:9">
      <c r="A587" s="1"/>
      <c r="B587"/>
      <c r="C587"/>
      <c r="D587" s="26"/>
      <c r="E587" s="83"/>
      <c r="I587" s="25"/>
    </row>
    <row r="588" spans="1:9">
      <c r="A588" s="1"/>
      <c r="B588"/>
      <c r="C588"/>
      <c r="D588" s="26"/>
      <c r="E588" s="83"/>
      <c r="I588" s="25"/>
    </row>
    <row r="589" spans="1:9">
      <c r="A589" s="1"/>
      <c r="B589"/>
      <c r="C589"/>
      <c r="D589" s="26"/>
      <c r="E589" s="83"/>
      <c r="I589" s="25"/>
    </row>
    <row r="590" spans="1:9">
      <c r="A590" s="1"/>
      <c r="B590"/>
      <c r="C590"/>
      <c r="D590" s="26"/>
      <c r="E590" s="83"/>
      <c r="I590" s="25"/>
    </row>
    <row r="591" spans="1:9">
      <c r="A591" s="1"/>
      <c r="B591"/>
      <c r="C591"/>
      <c r="D591" s="26"/>
      <c r="E591" s="83"/>
      <c r="I591" s="25"/>
    </row>
    <row r="592" spans="1:9">
      <c r="A592" s="1"/>
      <c r="B592"/>
      <c r="C592"/>
      <c r="D592" s="26"/>
      <c r="E592" s="83"/>
      <c r="I592" s="25"/>
    </row>
    <row r="593" spans="1:9">
      <c r="A593" s="1"/>
      <c r="B593"/>
      <c r="C593"/>
      <c r="D593" s="26"/>
      <c r="E593" s="83"/>
      <c r="I593" s="25"/>
    </row>
    <row r="594" spans="1:9">
      <c r="A594" s="1"/>
      <c r="B594"/>
      <c r="C594"/>
      <c r="D594" s="26"/>
      <c r="E594" s="83"/>
      <c r="I594" s="25"/>
    </row>
    <row r="595" spans="1:9">
      <c r="A595" s="1"/>
      <c r="B595"/>
      <c r="C595"/>
      <c r="D595" s="26"/>
      <c r="E595" s="83"/>
      <c r="I595" s="25"/>
    </row>
    <row r="596" spans="1:9">
      <c r="A596" s="1"/>
      <c r="B596"/>
      <c r="C596"/>
      <c r="D596" s="26"/>
      <c r="E596" s="83"/>
      <c r="I596" s="25"/>
    </row>
    <row r="597" spans="1:9">
      <c r="A597" s="1"/>
      <c r="B597"/>
      <c r="C597"/>
      <c r="D597" s="26"/>
      <c r="E597" s="83"/>
      <c r="I597" s="25"/>
    </row>
    <row r="598" spans="1:9">
      <c r="A598" s="1"/>
      <c r="B598"/>
      <c r="C598"/>
      <c r="D598" s="26"/>
      <c r="E598" s="83"/>
      <c r="I598" s="25"/>
    </row>
    <row r="599" spans="1:9">
      <c r="A599" s="1"/>
      <c r="B599"/>
      <c r="C599"/>
      <c r="D599" s="26"/>
      <c r="E599" s="83"/>
      <c r="I599" s="25"/>
    </row>
    <row r="600" spans="1:9">
      <c r="A600" s="1"/>
      <c r="B600"/>
      <c r="C600"/>
      <c r="D600" s="26"/>
      <c r="E600" s="83"/>
      <c r="I600" s="25"/>
    </row>
    <row r="601" spans="1:9">
      <c r="A601" s="1"/>
      <c r="B601"/>
      <c r="C601"/>
      <c r="D601" s="26"/>
      <c r="E601" s="83"/>
      <c r="I601" s="25"/>
    </row>
    <row r="602" spans="1:9">
      <c r="A602" s="1"/>
      <c r="B602"/>
      <c r="C602"/>
      <c r="D602" s="26"/>
      <c r="E602" s="83"/>
      <c r="I602" s="25"/>
    </row>
    <row r="603" spans="1:9">
      <c r="A603" s="1"/>
      <c r="B603"/>
      <c r="C603"/>
      <c r="D603" s="26"/>
      <c r="E603" s="83"/>
      <c r="I603" s="25"/>
    </row>
    <row r="604" spans="1:9">
      <c r="A604" s="1"/>
      <c r="B604"/>
      <c r="C604"/>
      <c r="D604" s="26"/>
      <c r="E604" s="83"/>
      <c r="I604" s="25"/>
    </row>
    <row r="605" spans="1:9">
      <c r="A605" s="1"/>
      <c r="B605"/>
      <c r="C605"/>
      <c r="D605" s="26"/>
      <c r="E605" s="83"/>
      <c r="I605" s="25"/>
    </row>
    <row r="606" spans="1:9">
      <c r="A606" s="1"/>
      <c r="B606"/>
      <c r="C606"/>
      <c r="D606" s="26"/>
      <c r="E606" s="83"/>
      <c r="I606" s="25"/>
    </row>
    <row r="607" spans="1:9">
      <c r="A607" s="1"/>
      <c r="B607"/>
      <c r="C607"/>
      <c r="D607" s="26"/>
      <c r="E607" s="83"/>
      <c r="I607" s="25"/>
    </row>
    <row r="608" spans="1:9">
      <c r="A608" s="1"/>
      <c r="B608"/>
      <c r="C608"/>
      <c r="D608" s="26"/>
      <c r="E608" s="83"/>
      <c r="I608" s="25"/>
    </row>
    <row r="609" spans="1:9">
      <c r="A609" s="1"/>
      <c r="B609"/>
      <c r="C609"/>
      <c r="D609" s="26"/>
      <c r="E609" s="83"/>
      <c r="I609" s="25"/>
    </row>
    <row r="610" spans="1:9">
      <c r="A610" s="1"/>
      <c r="B610"/>
      <c r="C610"/>
      <c r="D610" s="26"/>
      <c r="E610" s="83"/>
      <c r="I610" s="25"/>
    </row>
    <row r="611" spans="1:9">
      <c r="A611" s="1"/>
      <c r="B611"/>
      <c r="C611"/>
      <c r="D611" s="26"/>
      <c r="E611" s="83"/>
      <c r="I611" s="25"/>
    </row>
    <row r="612" spans="1:9">
      <c r="A612" s="1"/>
      <c r="B612"/>
      <c r="C612"/>
      <c r="D612" s="26"/>
      <c r="E612" s="83"/>
      <c r="I612" s="25"/>
    </row>
    <row r="613" spans="1:9">
      <c r="A613" s="1"/>
      <c r="B613"/>
      <c r="C613"/>
      <c r="D613" s="26"/>
      <c r="E613" s="83"/>
      <c r="I613" s="25"/>
    </row>
    <row r="614" spans="1:9">
      <c r="A614" s="1"/>
      <c r="B614"/>
      <c r="C614"/>
      <c r="D614" s="26"/>
      <c r="E614" s="83"/>
      <c r="I614" s="25"/>
    </row>
    <row r="615" spans="1:9">
      <c r="A615" s="1"/>
      <c r="B615"/>
      <c r="C615"/>
      <c r="D615" s="26"/>
      <c r="E615" s="83"/>
      <c r="I615" s="25"/>
    </row>
    <row r="616" spans="1:9">
      <c r="A616" s="1"/>
      <c r="B616"/>
      <c r="C616"/>
      <c r="D616" s="26"/>
      <c r="E616" s="83"/>
      <c r="I616" s="25"/>
    </row>
    <row r="617" spans="1:9">
      <c r="A617" s="1"/>
      <c r="B617"/>
      <c r="C617"/>
      <c r="D617" s="26"/>
      <c r="E617" s="83"/>
      <c r="I617" s="25"/>
    </row>
    <row r="618" spans="1:9">
      <c r="A618" s="1"/>
      <c r="B618"/>
      <c r="C618"/>
      <c r="D618" s="26"/>
      <c r="E618" s="83"/>
      <c r="I618" s="25"/>
    </row>
    <row r="619" spans="1:9">
      <c r="A619" s="1"/>
      <c r="B619"/>
      <c r="C619"/>
      <c r="D619" s="26"/>
      <c r="E619" s="83"/>
      <c r="I619" s="25"/>
    </row>
    <row r="620" spans="1:9">
      <c r="A620" s="1"/>
      <c r="B620"/>
      <c r="C620"/>
      <c r="D620" s="26"/>
      <c r="E620" s="83"/>
      <c r="I620" s="25"/>
    </row>
    <row r="621" spans="1:9">
      <c r="A621" s="1"/>
      <c r="B621"/>
      <c r="C621"/>
      <c r="D621" s="26"/>
      <c r="E621" s="83"/>
      <c r="I621" s="25"/>
    </row>
    <row r="622" spans="1:9">
      <c r="A622" s="1"/>
      <c r="B622"/>
      <c r="C622"/>
      <c r="D622" s="26"/>
      <c r="E622" s="83"/>
      <c r="I622" s="25"/>
    </row>
    <row r="623" spans="1:9">
      <c r="A623" s="1"/>
      <c r="B623"/>
      <c r="C623"/>
      <c r="D623" s="26"/>
      <c r="E623" s="83"/>
      <c r="I623" s="25"/>
    </row>
    <row r="624" spans="1:9">
      <c r="A624" s="1"/>
      <c r="B624"/>
      <c r="C624"/>
      <c r="D624" s="26"/>
      <c r="E624" s="83"/>
      <c r="I624" s="25"/>
    </row>
    <row r="625" spans="1:9">
      <c r="A625" s="1"/>
      <c r="B625"/>
      <c r="C625"/>
      <c r="D625" s="26"/>
      <c r="E625" s="83"/>
      <c r="I625" s="25"/>
    </row>
    <row r="626" spans="1:9">
      <c r="A626" s="1"/>
      <c r="B626"/>
      <c r="C626"/>
      <c r="D626" s="26"/>
      <c r="E626" s="83"/>
      <c r="I626" s="25"/>
    </row>
    <row r="627" spans="1:9">
      <c r="A627" s="1"/>
      <c r="B627"/>
      <c r="C627"/>
      <c r="D627" s="26"/>
      <c r="E627" s="83"/>
      <c r="I627" s="25"/>
    </row>
    <row r="628" spans="1:9">
      <c r="A628" s="1"/>
      <c r="B628"/>
      <c r="C628"/>
      <c r="D628" s="26"/>
      <c r="E628" s="83"/>
      <c r="I628" s="25"/>
    </row>
    <row r="629" spans="1:9">
      <c r="A629" s="1"/>
      <c r="B629"/>
      <c r="C629"/>
      <c r="D629" s="26"/>
      <c r="E629" s="83"/>
      <c r="I629" s="25"/>
    </row>
    <row r="630" spans="1:9">
      <c r="A630" s="1"/>
      <c r="B630"/>
      <c r="C630"/>
      <c r="D630" s="26"/>
      <c r="E630" s="83"/>
      <c r="I630" s="25"/>
    </row>
    <row r="631" spans="1:9">
      <c r="A631" s="1"/>
      <c r="B631"/>
      <c r="C631"/>
      <c r="D631" s="26"/>
      <c r="E631" s="83"/>
      <c r="I631" s="25"/>
    </row>
    <row r="632" spans="1:9">
      <c r="A632" s="1"/>
      <c r="B632"/>
      <c r="C632"/>
      <c r="D632" s="26"/>
      <c r="E632" s="83"/>
      <c r="I632" s="25"/>
    </row>
    <row r="633" spans="1:9">
      <c r="A633" s="1"/>
      <c r="B633"/>
      <c r="C633"/>
      <c r="D633" s="26"/>
      <c r="E633" s="83"/>
      <c r="I633" s="25"/>
    </row>
    <row r="634" spans="1:9">
      <c r="A634" s="1"/>
      <c r="B634"/>
      <c r="C634"/>
      <c r="D634" s="26"/>
      <c r="E634" s="83"/>
      <c r="I634" s="25"/>
    </row>
    <row r="635" spans="1:9">
      <c r="A635" s="1"/>
      <c r="B635"/>
      <c r="C635"/>
      <c r="D635" s="26"/>
      <c r="E635" s="83"/>
      <c r="I635" s="25"/>
    </row>
    <row r="636" spans="1:9">
      <c r="A636" s="1"/>
      <c r="B636"/>
      <c r="C636"/>
      <c r="D636" s="26"/>
      <c r="E636" s="83"/>
      <c r="I636" s="25"/>
    </row>
    <row r="637" spans="1:9">
      <c r="A637" s="1"/>
      <c r="B637"/>
      <c r="C637"/>
      <c r="D637" s="26"/>
      <c r="E637" s="83"/>
      <c r="I637" s="25"/>
    </row>
    <row r="638" spans="1:9">
      <c r="A638" s="1"/>
      <c r="B638"/>
      <c r="C638"/>
      <c r="D638" s="26"/>
      <c r="E638" s="83"/>
      <c r="I638" s="25"/>
    </row>
    <row r="639" spans="1:9">
      <c r="A639" s="1"/>
      <c r="B639"/>
      <c r="C639"/>
      <c r="D639" s="26"/>
      <c r="E639" s="83"/>
      <c r="I639" s="25"/>
    </row>
    <row r="640" spans="1:9">
      <c r="A640" s="1"/>
      <c r="B640"/>
      <c r="C640"/>
      <c r="D640" s="26"/>
      <c r="E640" s="83"/>
      <c r="I640" s="25"/>
    </row>
    <row r="641" spans="1:9">
      <c r="A641" s="1"/>
      <c r="B641"/>
      <c r="C641"/>
      <c r="D641" s="26"/>
      <c r="E641" s="83"/>
      <c r="I641" s="25"/>
    </row>
    <row r="642" spans="1:9">
      <c r="A642" s="1"/>
      <c r="B642"/>
      <c r="C642"/>
      <c r="D642" s="26"/>
      <c r="E642" s="83"/>
      <c r="I642" s="25"/>
    </row>
    <row r="643" spans="1:9">
      <c r="A643" s="1"/>
      <c r="B643"/>
      <c r="C643"/>
      <c r="D643" s="26"/>
      <c r="E643" s="83"/>
      <c r="I643" s="25"/>
    </row>
    <row r="644" spans="1:9">
      <c r="A644" s="1"/>
      <c r="B644"/>
      <c r="C644"/>
      <c r="D644" s="26"/>
      <c r="E644" s="83"/>
      <c r="I644" s="25"/>
    </row>
    <row r="645" spans="1:9">
      <c r="A645" s="1"/>
      <c r="B645"/>
      <c r="C645"/>
      <c r="D645" s="26"/>
      <c r="E645" s="83"/>
      <c r="I645" s="25"/>
    </row>
    <row r="646" spans="1:9">
      <c r="A646" s="1"/>
      <c r="B646"/>
      <c r="C646"/>
      <c r="D646" s="26"/>
      <c r="E646" s="83"/>
      <c r="I646" s="25"/>
    </row>
    <row r="647" spans="1:9">
      <c r="A647" s="1"/>
      <c r="B647"/>
      <c r="C647"/>
      <c r="D647" s="26"/>
      <c r="E647" s="83"/>
      <c r="I647" s="25"/>
    </row>
    <row r="648" spans="1:9">
      <c r="A648" s="1"/>
      <c r="B648"/>
      <c r="C648"/>
      <c r="D648" s="26"/>
      <c r="E648" s="83"/>
      <c r="I648" s="25"/>
    </row>
    <row r="649" spans="1:9">
      <c r="A649" s="1"/>
      <c r="B649"/>
      <c r="C649"/>
      <c r="D649" s="26"/>
      <c r="E649" s="83"/>
      <c r="I649" s="25"/>
    </row>
    <row r="650" spans="1:9">
      <c r="A650" s="1"/>
      <c r="B650"/>
      <c r="C650"/>
      <c r="D650" s="26"/>
      <c r="E650" s="83"/>
      <c r="I650" s="25"/>
    </row>
    <row r="651" spans="1:9">
      <c r="A651" s="1"/>
      <c r="B651"/>
      <c r="C651"/>
      <c r="D651" s="26"/>
      <c r="E651" s="83"/>
      <c r="I651" s="25"/>
    </row>
    <row r="652" spans="1:9">
      <c r="A652" s="1"/>
      <c r="B652"/>
      <c r="C652"/>
      <c r="D652" s="26"/>
      <c r="E652" s="83"/>
      <c r="I652" s="25"/>
    </row>
    <row r="653" spans="1:9">
      <c r="A653" s="1"/>
      <c r="B653"/>
      <c r="C653"/>
      <c r="D653" s="26"/>
      <c r="E653" s="83"/>
      <c r="I653" s="25"/>
    </row>
    <row r="654" spans="1:9">
      <c r="A654" s="1"/>
      <c r="B654"/>
      <c r="C654"/>
      <c r="D654" s="26"/>
      <c r="E654" s="83"/>
      <c r="I654" s="25"/>
    </row>
    <row r="655" spans="1:9">
      <c r="A655" s="1"/>
      <c r="B655"/>
      <c r="C655"/>
      <c r="D655" s="26"/>
      <c r="E655" s="83"/>
      <c r="I655" s="25"/>
    </row>
    <row r="656" spans="1:9">
      <c r="A656" s="1"/>
      <c r="B656"/>
      <c r="C656"/>
      <c r="D656" s="26"/>
      <c r="E656" s="83"/>
      <c r="I656" s="25"/>
    </row>
    <row r="657" spans="1:9">
      <c r="A657" s="1"/>
      <c r="B657"/>
      <c r="C657"/>
      <c r="D657" s="26"/>
      <c r="E657" s="83"/>
      <c r="I657" s="25"/>
    </row>
    <row r="658" spans="1:9">
      <c r="A658" s="1"/>
      <c r="B658"/>
      <c r="C658"/>
      <c r="D658" s="26"/>
      <c r="E658" s="83"/>
      <c r="I658" s="25"/>
    </row>
    <row r="659" spans="1:9">
      <c r="A659" s="1"/>
      <c r="B659"/>
      <c r="C659"/>
      <c r="D659" s="26"/>
      <c r="E659" s="83"/>
      <c r="I659" s="25"/>
    </row>
    <row r="660" spans="1:9">
      <c r="A660" s="1"/>
      <c r="B660"/>
      <c r="C660"/>
      <c r="D660" s="26"/>
      <c r="E660" s="83"/>
      <c r="I660" s="25"/>
    </row>
    <row r="661" spans="1:9">
      <c r="A661" s="1"/>
      <c r="B661"/>
      <c r="C661"/>
      <c r="D661" s="26"/>
      <c r="E661" s="83"/>
      <c r="I661" s="25"/>
    </row>
    <row r="662" spans="1:9">
      <c r="A662" s="1"/>
      <c r="B662"/>
      <c r="C662"/>
      <c r="D662" s="26"/>
      <c r="E662" s="83"/>
      <c r="I662" s="25"/>
    </row>
    <row r="663" spans="1:9">
      <c r="A663" s="1"/>
      <c r="B663"/>
      <c r="C663"/>
      <c r="D663" s="26"/>
      <c r="E663" s="83"/>
      <c r="I663" s="25"/>
    </row>
    <row r="664" spans="1:9">
      <c r="A664" s="1"/>
      <c r="B664"/>
      <c r="C664"/>
      <c r="D664" s="26"/>
      <c r="E664" s="83"/>
      <c r="I664" s="25"/>
    </row>
    <row r="665" spans="1:9">
      <c r="A665" s="1"/>
      <c r="B665"/>
      <c r="C665"/>
      <c r="D665" s="26"/>
      <c r="E665" s="83"/>
      <c r="I665" s="25"/>
    </row>
    <row r="666" spans="1:9">
      <c r="A666" s="1"/>
      <c r="B666"/>
      <c r="C666"/>
      <c r="D666" s="26"/>
      <c r="E666" s="83"/>
      <c r="I666" s="25"/>
    </row>
    <row r="667" spans="1:9">
      <c r="A667" s="1"/>
      <c r="B667"/>
      <c r="C667"/>
      <c r="D667" s="26"/>
      <c r="E667" s="83"/>
      <c r="I667" s="25"/>
    </row>
    <row r="668" spans="1:9">
      <c r="A668" s="1"/>
      <c r="B668"/>
      <c r="C668"/>
      <c r="D668" s="26"/>
      <c r="E668" s="83"/>
      <c r="I668" s="25"/>
    </row>
    <row r="669" spans="1:9">
      <c r="A669" s="1"/>
      <c r="B669"/>
      <c r="C669"/>
      <c r="D669" s="26"/>
      <c r="E669" s="83"/>
      <c r="I669" s="25"/>
    </row>
    <row r="670" spans="1:9">
      <c r="A670" s="1"/>
      <c r="B670"/>
      <c r="C670"/>
      <c r="D670" s="26"/>
      <c r="E670" s="83"/>
      <c r="I670" s="25"/>
    </row>
    <row r="671" spans="1:9">
      <c r="A671" s="1"/>
      <c r="B671"/>
      <c r="C671"/>
      <c r="D671" s="26"/>
      <c r="E671" s="83"/>
      <c r="I671" s="25"/>
    </row>
    <row r="672" spans="1:9">
      <c r="A672" s="1"/>
      <c r="B672"/>
      <c r="C672"/>
      <c r="D672" s="26"/>
      <c r="E672" s="83"/>
      <c r="I672" s="25"/>
    </row>
    <row r="673" spans="1:9">
      <c r="A673" s="1"/>
      <c r="B673"/>
      <c r="C673"/>
      <c r="D673" s="26"/>
      <c r="E673" s="83"/>
      <c r="I673" s="25"/>
    </row>
    <row r="674" spans="1:9">
      <c r="A674" s="1"/>
      <c r="B674"/>
      <c r="C674"/>
      <c r="D674" s="26"/>
      <c r="E674" s="83"/>
      <c r="I674" s="25"/>
    </row>
    <row r="675" spans="1:9">
      <c r="A675" s="1"/>
      <c r="B675"/>
      <c r="C675"/>
      <c r="D675" s="26"/>
      <c r="E675" s="83"/>
      <c r="I675" s="25"/>
    </row>
    <row r="676" spans="1:9">
      <c r="A676" s="1"/>
      <c r="B676"/>
      <c r="C676"/>
      <c r="D676" s="26"/>
      <c r="E676" s="83"/>
      <c r="I676" s="25"/>
    </row>
    <row r="677" spans="1:9">
      <c r="A677" s="1"/>
      <c r="B677"/>
      <c r="C677"/>
      <c r="D677" s="26"/>
      <c r="E677" s="83"/>
      <c r="I677" s="25"/>
    </row>
    <row r="678" spans="1:9">
      <c r="A678" s="1"/>
      <c r="B678"/>
      <c r="C678"/>
      <c r="D678" s="26"/>
      <c r="E678" s="83"/>
      <c r="I678" s="25"/>
    </row>
    <row r="679" spans="1:9">
      <c r="A679" s="1"/>
      <c r="B679"/>
      <c r="C679"/>
      <c r="D679" s="26"/>
      <c r="E679" s="83"/>
      <c r="I679" s="25"/>
    </row>
    <row r="680" spans="1:9">
      <c r="A680" s="1"/>
      <c r="B680"/>
      <c r="C680"/>
      <c r="D680" s="26"/>
      <c r="E680" s="83"/>
      <c r="I680" s="25"/>
    </row>
    <row r="681" spans="1:9">
      <c r="A681" s="1"/>
      <c r="B681"/>
      <c r="C681"/>
      <c r="D681" s="26"/>
      <c r="E681" s="83"/>
      <c r="I681" s="25"/>
    </row>
    <row r="682" spans="1:9">
      <c r="A682" s="1"/>
      <c r="B682"/>
      <c r="C682"/>
      <c r="D682" s="26"/>
      <c r="E682" s="83"/>
      <c r="I682" s="25"/>
    </row>
    <row r="683" spans="1:9">
      <c r="A683" s="1"/>
      <c r="B683"/>
      <c r="C683"/>
      <c r="D683" s="26"/>
      <c r="E683" s="83"/>
      <c r="I683" s="25"/>
    </row>
    <row r="684" spans="1:9">
      <c r="A684" s="1"/>
      <c r="B684"/>
      <c r="C684"/>
      <c r="D684" s="26"/>
      <c r="E684" s="83"/>
      <c r="I684" s="25"/>
    </row>
    <row r="685" spans="1:9">
      <c r="A685" s="1"/>
      <c r="B685"/>
      <c r="C685"/>
      <c r="D685" s="26"/>
      <c r="E685" s="83"/>
      <c r="I685" s="25"/>
    </row>
    <row r="686" spans="1:9">
      <c r="A686" s="1"/>
      <c r="B686"/>
      <c r="C686"/>
      <c r="D686" s="26"/>
      <c r="E686" s="83"/>
      <c r="I686" s="25"/>
    </row>
    <row r="687" spans="1:9">
      <c r="A687" s="1"/>
      <c r="B687"/>
      <c r="C687"/>
      <c r="D687" s="26"/>
      <c r="E687" s="83"/>
      <c r="I687" s="25"/>
    </row>
    <row r="688" spans="1:9">
      <c r="A688" s="1"/>
      <c r="B688"/>
      <c r="C688"/>
      <c r="D688" s="26"/>
      <c r="E688" s="83"/>
      <c r="I688" s="25"/>
    </row>
    <row r="689" spans="1:9">
      <c r="A689" s="1"/>
      <c r="B689"/>
      <c r="C689"/>
      <c r="D689" s="26"/>
      <c r="E689" s="83"/>
      <c r="I689" s="25"/>
    </row>
    <row r="690" spans="1:9">
      <c r="A690" s="1"/>
      <c r="B690"/>
      <c r="C690"/>
      <c r="D690" s="26"/>
      <c r="E690" s="83"/>
      <c r="I690" s="25"/>
    </row>
    <row r="691" spans="1:9">
      <c r="A691" s="1"/>
      <c r="B691"/>
      <c r="C691"/>
      <c r="D691" s="26"/>
      <c r="E691" s="83"/>
      <c r="I691" s="25"/>
    </row>
    <row r="692" spans="1:9">
      <c r="A692" s="1"/>
      <c r="B692"/>
      <c r="C692"/>
      <c r="D692" s="26"/>
      <c r="E692" s="83"/>
      <c r="I692" s="25"/>
    </row>
    <row r="693" spans="1:9">
      <c r="A693" s="1"/>
      <c r="B693"/>
      <c r="C693"/>
      <c r="D693" s="26"/>
      <c r="E693" s="83"/>
      <c r="I693" s="25"/>
    </row>
    <row r="694" spans="1:9">
      <c r="A694" s="1"/>
      <c r="B694"/>
      <c r="C694"/>
      <c r="D694" s="26"/>
      <c r="E694" s="83"/>
      <c r="I694" s="25"/>
    </row>
    <row r="695" spans="1:9">
      <c r="A695" s="1"/>
      <c r="B695"/>
      <c r="C695"/>
      <c r="D695" s="26"/>
      <c r="E695" s="83"/>
      <c r="I695" s="25"/>
    </row>
    <row r="696" spans="1:9">
      <c r="A696" s="1"/>
      <c r="B696"/>
      <c r="C696"/>
      <c r="D696" s="26"/>
      <c r="E696" s="83"/>
      <c r="I696" s="25"/>
    </row>
    <row r="697" spans="1:9">
      <c r="A697" s="1"/>
      <c r="B697"/>
      <c r="C697"/>
      <c r="D697" s="26"/>
      <c r="E697" s="83"/>
      <c r="I697" s="25"/>
    </row>
    <row r="698" spans="1:9">
      <c r="A698" s="1"/>
      <c r="B698"/>
      <c r="C698"/>
      <c r="D698" s="26"/>
      <c r="E698" s="83"/>
      <c r="I698" s="25"/>
    </row>
    <row r="699" spans="1:9">
      <c r="A699" s="1"/>
      <c r="B699"/>
      <c r="C699"/>
      <c r="D699" s="26"/>
      <c r="E699" s="83"/>
      <c r="I699" s="25"/>
    </row>
    <row r="700" spans="1:9">
      <c r="A700" s="1"/>
      <c r="B700"/>
      <c r="C700"/>
      <c r="D700" s="26"/>
      <c r="E700" s="83"/>
      <c r="I700" s="25"/>
    </row>
    <row r="701" spans="1:9">
      <c r="A701" s="1"/>
      <c r="B701"/>
      <c r="C701"/>
      <c r="D701" s="26"/>
      <c r="E701" s="83"/>
      <c r="I701" s="25"/>
    </row>
    <row r="702" spans="1:9">
      <c r="A702" s="1"/>
      <c r="B702"/>
      <c r="C702"/>
      <c r="D702" s="26"/>
      <c r="E702" s="83"/>
      <c r="I702" s="25"/>
    </row>
    <row r="703" spans="1:9">
      <c r="A703" s="1"/>
      <c r="B703"/>
      <c r="C703"/>
      <c r="D703" s="26"/>
      <c r="E703" s="83"/>
      <c r="I703" s="25"/>
    </row>
    <row r="704" spans="1:9">
      <c r="A704" s="1"/>
      <c r="B704"/>
      <c r="C704"/>
      <c r="D704" s="26"/>
      <c r="E704" s="83"/>
      <c r="I704" s="25"/>
    </row>
    <row r="705" spans="1:9">
      <c r="A705" s="1"/>
      <c r="B705"/>
      <c r="C705"/>
      <c r="D705" s="26"/>
      <c r="E705" s="83"/>
      <c r="I705" s="25"/>
    </row>
    <row r="706" spans="1:9">
      <c r="A706" s="1"/>
      <c r="B706"/>
      <c r="C706"/>
      <c r="D706" s="26"/>
      <c r="E706" s="83"/>
      <c r="I706" s="25"/>
    </row>
    <row r="707" spans="1:9">
      <c r="A707" s="1"/>
      <c r="B707"/>
      <c r="C707"/>
      <c r="D707" s="26"/>
      <c r="E707" s="83"/>
      <c r="I707" s="25"/>
    </row>
    <row r="708" spans="1:9">
      <c r="A708" s="1"/>
      <c r="B708"/>
      <c r="C708"/>
      <c r="D708" s="26"/>
      <c r="E708" s="83"/>
      <c r="I708" s="25"/>
    </row>
    <row r="709" spans="1:9">
      <c r="A709" s="1"/>
      <c r="B709"/>
      <c r="C709"/>
      <c r="D709" s="26"/>
      <c r="E709" s="83"/>
      <c r="I709" s="25"/>
    </row>
    <row r="710" spans="1:9">
      <c r="A710" s="1"/>
      <c r="B710"/>
      <c r="C710"/>
      <c r="D710" s="26"/>
      <c r="E710" s="83"/>
      <c r="I710" s="25"/>
    </row>
    <row r="711" spans="1:9">
      <c r="A711" s="1"/>
      <c r="B711"/>
      <c r="C711"/>
      <c r="D711" s="26"/>
      <c r="E711" s="83"/>
      <c r="I711" s="25"/>
    </row>
    <row r="712" spans="1:9">
      <c r="A712" s="1"/>
      <c r="B712"/>
      <c r="C712"/>
      <c r="D712" s="26"/>
      <c r="E712" s="83"/>
      <c r="I712" s="25"/>
    </row>
    <row r="713" spans="1:9">
      <c r="A713" s="1"/>
      <c r="B713"/>
      <c r="C713"/>
      <c r="D713" s="26"/>
      <c r="E713" s="83"/>
      <c r="I713" s="25"/>
    </row>
    <row r="714" spans="1:9">
      <c r="A714" s="1"/>
      <c r="B714"/>
      <c r="C714"/>
      <c r="D714" s="26"/>
      <c r="E714" s="83"/>
      <c r="I714" s="25"/>
    </row>
    <row r="715" spans="1:9">
      <c r="A715" s="1"/>
      <c r="B715"/>
      <c r="C715"/>
      <c r="D715" s="26"/>
      <c r="E715" s="83"/>
      <c r="I715" s="25"/>
    </row>
    <row r="716" spans="1:9">
      <c r="A716" s="1"/>
      <c r="B716"/>
      <c r="C716"/>
      <c r="D716" s="26"/>
      <c r="E716" s="83"/>
      <c r="I716" s="25"/>
    </row>
    <row r="717" spans="1:9">
      <c r="A717" s="1"/>
      <c r="B717"/>
      <c r="C717"/>
      <c r="D717" s="26"/>
      <c r="E717" s="83"/>
      <c r="I717" s="25"/>
    </row>
    <row r="718" spans="1:9">
      <c r="A718" s="1"/>
      <c r="B718"/>
      <c r="C718"/>
      <c r="D718" s="26"/>
      <c r="E718" s="83"/>
      <c r="I718" s="25"/>
    </row>
    <row r="719" spans="1:9">
      <c r="A719" s="1"/>
      <c r="B719"/>
      <c r="C719"/>
      <c r="D719" s="26"/>
      <c r="E719" s="83"/>
      <c r="I719" s="25"/>
    </row>
    <row r="720" spans="1:9">
      <c r="A720" s="1"/>
      <c r="B720"/>
      <c r="C720"/>
      <c r="D720" s="26"/>
      <c r="E720" s="83"/>
      <c r="I720" s="25"/>
    </row>
    <row r="721" spans="1:9">
      <c r="A721" s="1"/>
      <c r="B721"/>
      <c r="C721"/>
      <c r="D721" s="26"/>
      <c r="E721" s="83"/>
      <c r="I721" s="25"/>
    </row>
    <row r="722" spans="1:9">
      <c r="A722" s="1"/>
      <c r="B722"/>
      <c r="C722"/>
      <c r="D722" s="26"/>
      <c r="E722" s="83"/>
      <c r="I722" s="25"/>
    </row>
    <row r="723" spans="1:9">
      <c r="A723" s="1"/>
      <c r="B723"/>
      <c r="C723"/>
      <c r="D723" s="26"/>
      <c r="E723" s="83"/>
      <c r="I723" s="25"/>
    </row>
    <row r="724" spans="1:9">
      <c r="A724" s="1"/>
      <c r="B724"/>
      <c r="C724"/>
      <c r="D724" s="26"/>
      <c r="E724" s="83"/>
      <c r="I724" s="25"/>
    </row>
    <row r="725" spans="1:9">
      <c r="A725" s="1"/>
      <c r="B725"/>
      <c r="C725"/>
      <c r="D725" s="26"/>
      <c r="E725" s="83"/>
      <c r="I725" s="25"/>
    </row>
    <row r="726" spans="1:9">
      <c r="A726" s="1"/>
      <c r="B726"/>
      <c r="C726"/>
      <c r="D726" s="26"/>
      <c r="E726" s="83"/>
      <c r="I726" s="25"/>
    </row>
    <row r="727" spans="1:9">
      <c r="A727" s="1"/>
      <c r="B727"/>
      <c r="C727"/>
      <c r="D727" s="26"/>
      <c r="E727" s="83"/>
      <c r="I727" s="25"/>
    </row>
    <row r="728" spans="1:9">
      <c r="A728" s="1"/>
      <c r="B728"/>
      <c r="C728"/>
      <c r="D728" s="26"/>
      <c r="E728" s="83"/>
      <c r="I728" s="25"/>
    </row>
    <row r="729" spans="1:9">
      <c r="A729" s="1"/>
      <c r="B729"/>
      <c r="C729"/>
      <c r="D729" s="26"/>
      <c r="E729" s="83"/>
      <c r="I729" s="25"/>
    </row>
    <row r="730" spans="1:9">
      <c r="A730" s="1"/>
      <c r="B730"/>
      <c r="C730"/>
      <c r="D730" s="26"/>
      <c r="E730" s="83"/>
      <c r="I730" s="25"/>
    </row>
    <row r="731" spans="1:9">
      <c r="A731" s="1"/>
      <c r="B731"/>
      <c r="C731"/>
      <c r="D731" s="26"/>
      <c r="E731" s="83"/>
      <c r="I731" s="25"/>
    </row>
    <row r="732" spans="1:9">
      <c r="A732" s="1"/>
      <c r="B732"/>
      <c r="C732"/>
      <c r="D732" s="26"/>
      <c r="E732" s="83"/>
      <c r="I732" s="25"/>
    </row>
    <row r="733" spans="1:9">
      <c r="A733" s="1"/>
      <c r="B733"/>
      <c r="C733"/>
      <c r="D733" s="26"/>
      <c r="E733" s="83"/>
      <c r="I733" s="25"/>
    </row>
    <row r="734" spans="1:9">
      <c r="A734" s="1"/>
      <c r="B734"/>
      <c r="C734"/>
      <c r="D734" s="26"/>
      <c r="E734" s="83"/>
      <c r="I734" s="25"/>
    </row>
    <row r="735" spans="1:9">
      <c r="A735" s="1"/>
      <c r="B735"/>
      <c r="C735"/>
      <c r="D735" s="26"/>
      <c r="E735" s="83"/>
      <c r="I735" s="25"/>
    </row>
    <row r="736" spans="1:9">
      <c r="A736" s="1"/>
      <c r="B736"/>
      <c r="C736"/>
      <c r="D736" s="26"/>
      <c r="E736" s="83"/>
      <c r="I736" s="25"/>
    </row>
    <row r="737" spans="1:9">
      <c r="A737" s="1"/>
      <c r="B737"/>
      <c r="C737"/>
      <c r="D737" s="26"/>
      <c r="E737" s="83"/>
      <c r="I737" s="25"/>
    </row>
    <row r="738" spans="1:9">
      <c r="A738" s="1"/>
      <c r="B738"/>
      <c r="C738"/>
      <c r="D738" s="26"/>
      <c r="E738" s="83"/>
      <c r="I738" s="25"/>
    </row>
    <row r="739" spans="1:9">
      <c r="A739" s="1"/>
      <c r="B739"/>
      <c r="C739"/>
      <c r="D739" s="26"/>
      <c r="E739" s="83"/>
      <c r="I739" s="25"/>
    </row>
    <row r="740" spans="1:9">
      <c r="A740" s="1"/>
      <c r="B740"/>
      <c r="C740"/>
      <c r="D740" s="26"/>
      <c r="E740" s="83"/>
      <c r="I740" s="25"/>
    </row>
    <row r="741" spans="1:9">
      <c r="A741" s="1"/>
      <c r="B741"/>
      <c r="C741"/>
      <c r="D741" s="26"/>
      <c r="E741" s="83"/>
      <c r="I741" s="25"/>
    </row>
    <row r="742" spans="1:9">
      <c r="A742" s="1"/>
      <c r="B742"/>
      <c r="C742"/>
      <c r="D742" s="26"/>
      <c r="E742" s="83"/>
      <c r="I742" s="25"/>
    </row>
    <row r="743" spans="1:9">
      <c r="A743" s="1"/>
      <c r="B743"/>
      <c r="C743"/>
      <c r="D743" s="26"/>
      <c r="E743" s="83"/>
      <c r="I743" s="25"/>
    </row>
    <row r="744" spans="1:9">
      <c r="A744" s="1"/>
      <c r="B744"/>
      <c r="C744"/>
      <c r="D744" s="26"/>
      <c r="E744" s="83"/>
      <c r="I744" s="25"/>
    </row>
    <row r="745" spans="1:9">
      <c r="A745" s="1"/>
      <c r="B745"/>
      <c r="C745"/>
      <c r="D745" s="26"/>
      <c r="E745" s="83"/>
      <c r="I745" s="25"/>
    </row>
    <row r="746" spans="1:9">
      <c r="A746" s="1"/>
      <c r="B746"/>
      <c r="C746"/>
      <c r="D746" s="26"/>
      <c r="E746" s="83"/>
      <c r="I746" s="25"/>
    </row>
    <row r="747" spans="1:9">
      <c r="A747" s="1"/>
      <c r="B747"/>
      <c r="C747"/>
      <c r="D747" s="26"/>
      <c r="E747" s="83"/>
      <c r="I747" s="25"/>
    </row>
    <row r="748" spans="1:9">
      <c r="A748" s="1"/>
      <c r="B748"/>
      <c r="C748"/>
      <c r="D748" s="26"/>
      <c r="E748" s="83"/>
      <c r="I748" s="25"/>
    </row>
    <row r="749" spans="1:9">
      <c r="A749" s="1"/>
      <c r="B749"/>
      <c r="C749"/>
      <c r="D749" s="26"/>
      <c r="E749" s="83"/>
      <c r="I749" s="25"/>
    </row>
    <row r="750" spans="1:9">
      <c r="A750" s="1"/>
      <c r="B750"/>
      <c r="C750"/>
      <c r="D750" s="26"/>
      <c r="E750" s="83"/>
      <c r="I750" s="25"/>
    </row>
    <row r="751" spans="1:9">
      <c r="A751" s="1"/>
      <c r="B751"/>
      <c r="C751"/>
      <c r="D751" s="26"/>
      <c r="E751" s="83"/>
      <c r="I751" s="25"/>
    </row>
    <row r="752" spans="1:9">
      <c r="A752" s="1"/>
      <c r="B752"/>
      <c r="C752"/>
      <c r="D752" s="26"/>
      <c r="E752" s="83"/>
      <c r="I752" s="25"/>
    </row>
    <row r="753" spans="1:9">
      <c r="A753" s="1"/>
      <c r="B753"/>
      <c r="C753"/>
      <c r="D753" s="26"/>
      <c r="E753" s="83"/>
      <c r="I753" s="25"/>
    </row>
    <row r="754" spans="1:9">
      <c r="A754" s="1"/>
      <c r="B754"/>
      <c r="C754"/>
      <c r="D754" s="26"/>
      <c r="E754" s="83"/>
      <c r="I754" s="25"/>
    </row>
    <row r="755" spans="1:9">
      <c r="A755" s="1"/>
      <c r="B755"/>
      <c r="C755"/>
      <c r="D755" s="26"/>
      <c r="E755" s="83"/>
      <c r="I755" s="25"/>
    </row>
    <row r="756" spans="1:9">
      <c r="A756" s="1"/>
      <c r="B756"/>
      <c r="C756"/>
      <c r="D756" s="26"/>
      <c r="E756" s="83"/>
      <c r="I756" s="25"/>
    </row>
    <row r="757" spans="1:9">
      <c r="A757" s="1"/>
      <c r="B757"/>
      <c r="C757"/>
      <c r="D757" s="26"/>
      <c r="E757" s="83"/>
      <c r="I757" s="25"/>
    </row>
    <row r="758" spans="1:9">
      <c r="A758" s="1"/>
      <c r="B758"/>
      <c r="C758"/>
      <c r="D758" s="26"/>
      <c r="E758" s="83"/>
      <c r="I758" s="25"/>
    </row>
    <row r="759" spans="1:9">
      <c r="A759" s="1"/>
      <c r="B759"/>
      <c r="C759"/>
      <c r="D759" s="26"/>
      <c r="E759" s="83"/>
      <c r="I759" s="25"/>
    </row>
    <row r="760" spans="1:9">
      <c r="A760" s="1"/>
      <c r="B760"/>
      <c r="C760"/>
      <c r="D760" s="26"/>
      <c r="E760" s="83"/>
      <c r="I760" s="25"/>
    </row>
    <row r="761" spans="1:9">
      <c r="A761" s="1"/>
      <c r="B761"/>
      <c r="C761"/>
      <c r="D761" s="26"/>
      <c r="E761" s="83"/>
      <c r="I761" s="25"/>
    </row>
    <row r="762" spans="1:9">
      <c r="A762" s="1"/>
      <c r="B762"/>
      <c r="C762"/>
      <c r="D762" s="26"/>
      <c r="E762" s="83"/>
      <c r="I762" s="25"/>
    </row>
    <row r="763" spans="1:9">
      <c r="A763" s="1"/>
      <c r="B763"/>
      <c r="C763"/>
      <c r="D763" s="26"/>
      <c r="E763" s="83"/>
      <c r="I763" s="25"/>
    </row>
    <row r="764" spans="1:9">
      <c r="A764" s="1"/>
      <c r="B764"/>
      <c r="C764"/>
      <c r="D764" s="26"/>
      <c r="E764" s="83"/>
      <c r="I764" s="25"/>
    </row>
    <row r="765" spans="1:9">
      <c r="A765" s="1"/>
      <c r="B765"/>
      <c r="C765"/>
      <c r="D765" s="26"/>
      <c r="E765" s="83"/>
      <c r="I765" s="25"/>
    </row>
    <row r="766" spans="1:9">
      <c r="A766" s="1"/>
      <c r="B766"/>
      <c r="C766"/>
      <c r="D766" s="26"/>
      <c r="E766" s="83"/>
      <c r="I766" s="25"/>
    </row>
    <row r="767" spans="1:9">
      <c r="A767" s="1"/>
      <c r="B767"/>
      <c r="C767"/>
      <c r="D767" s="26"/>
      <c r="E767" s="83"/>
      <c r="I767" s="25"/>
    </row>
    <row r="768" spans="1:9">
      <c r="A768" s="1"/>
      <c r="B768"/>
      <c r="C768"/>
      <c r="D768" s="26"/>
      <c r="E768" s="83"/>
      <c r="I768" s="25"/>
    </row>
    <row r="769" spans="1:9">
      <c r="A769" s="1"/>
      <c r="B769"/>
      <c r="C769"/>
      <c r="D769" s="26"/>
      <c r="E769" s="83"/>
      <c r="I769" s="25"/>
    </row>
    <row r="770" spans="1:9">
      <c r="A770" s="1"/>
      <c r="B770"/>
      <c r="C770"/>
      <c r="D770" s="26"/>
      <c r="E770" s="83"/>
      <c r="I770" s="25"/>
    </row>
    <row r="771" spans="1:9">
      <c r="A771" s="1"/>
      <c r="B771"/>
      <c r="C771"/>
      <c r="D771" s="26"/>
      <c r="E771" s="83"/>
      <c r="I771" s="25"/>
    </row>
    <row r="772" spans="1:9">
      <c r="A772" s="1"/>
      <c r="B772"/>
      <c r="C772"/>
      <c r="D772" s="26"/>
      <c r="E772" s="83"/>
      <c r="I772" s="25"/>
    </row>
    <row r="773" spans="1:9">
      <c r="A773" s="1"/>
      <c r="B773"/>
      <c r="C773"/>
      <c r="D773" s="26"/>
      <c r="E773" s="83"/>
      <c r="I773" s="25"/>
    </row>
    <row r="774" spans="1:9">
      <c r="A774" s="1"/>
      <c r="B774"/>
      <c r="C774"/>
      <c r="D774" s="26"/>
      <c r="E774" s="83"/>
      <c r="I774" s="25"/>
    </row>
    <row r="775" spans="1:9">
      <c r="A775" s="1"/>
      <c r="B775"/>
      <c r="C775"/>
      <c r="D775" s="26"/>
      <c r="E775" s="83"/>
      <c r="I775" s="25"/>
    </row>
    <row r="776" spans="1:9">
      <c r="A776" s="1"/>
      <c r="B776"/>
      <c r="C776"/>
      <c r="D776" s="26"/>
      <c r="E776" s="83"/>
      <c r="I776" s="25"/>
    </row>
    <row r="777" spans="1:9">
      <c r="A777" s="1"/>
      <c r="B777"/>
      <c r="C777"/>
      <c r="D777" s="26"/>
      <c r="E777" s="83"/>
      <c r="I777" s="25"/>
    </row>
    <row r="778" spans="1:9">
      <c r="A778" s="1"/>
      <c r="B778"/>
      <c r="C778"/>
      <c r="D778" s="26"/>
      <c r="E778" s="83"/>
      <c r="I778" s="25"/>
    </row>
    <row r="779" spans="1:9">
      <c r="A779" s="1"/>
      <c r="B779"/>
      <c r="C779"/>
      <c r="D779" s="26"/>
      <c r="E779" s="83"/>
      <c r="I779" s="25"/>
    </row>
    <row r="780" spans="1:9">
      <c r="A780" s="1"/>
      <c r="B780"/>
      <c r="C780"/>
      <c r="D780" s="26"/>
      <c r="E780" s="83"/>
      <c r="I780" s="25"/>
    </row>
    <row r="781" spans="1:9">
      <c r="A781" s="1"/>
      <c r="B781"/>
      <c r="C781"/>
      <c r="D781" s="26"/>
      <c r="E781" s="83"/>
      <c r="I781" s="25"/>
    </row>
    <row r="782" spans="1:9">
      <c r="A782" s="1"/>
      <c r="B782"/>
      <c r="C782"/>
      <c r="D782" s="26"/>
      <c r="E782" s="83"/>
      <c r="I782" s="25"/>
    </row>
    <row r="783" spans="1:9">
      <c r="A783" s="1"/>
      <c r="B783"/>
      <c r="C783"/>
      <c r="D783" s="26"/>
      <c r="E783" s="83"/>
      <c r="I783" s="25"/>
    </row>
    <row r="784" spans="1:9">
      <c r="A784" s="1"/>
      <c r="B784"/>
      <c r="C784"/>
      <c r="D784" s="26"/>
      <c r="E784" s="83"/>
      <c r="I784" s="25"/>
    </row>
    <row r="785" spans="1:9">
      <c r="A785" s="1"/>
      <c r="B785"/>
      <c r="C785"/>
      <c r="D785" s="26"/>
      <c r="E785" s="83"/>
      <c r="I785" s="25"/>
    </row>
    <row r="786" spans="1:9">
      <c r="A786" s="1"/>
      <c r="B786"/>
      <c r="C786"/>
      <c r="D786" s="26"/>
      <c r="E786" s="83"/>
      <c r="I786" s="25"/>
    </row>
    <row r="787" spans="1:9">
      <c r="A787" s="1"/>
      <c r="B787"/>
      <c r="C787"/>
      <c r="D787" s="26"/>
      <c r="E787" s="83"/>
      <c r="I787" s="25"/>
    </row>
    <row r="788" spans="1:9">
      <c r="A788" s="1"/>
      <c r="B788"/>
      <c r="C788"/>
      <c r="D788" s="26"/>
      <c r="E788" s="83"/>
      <c r="I788" s="25"/>
    </row>
    <row r="789" spans="1:9">
      <c r="A789" s="1"/>
      <c r="B789"/>
      <c r="C789"/>
      <c r="D789" s="26"/>
      <c r="E789" s="83"/>
      <c r="I789" s="25"/>
    </row>
    <row r="790" spans="1:9">
      <c r="A790" s="1"/>
      <c r="B790"/>
      <c r="C790"/>
      <c r="D790" s="26"/>
      <c r="E790" s="83"/>
      <c r="I790" s="25"/>
    </row>
    <row r="791" spans="1:9">
      <c r="A791" s="1"/>
      <c r="B791"/>
      <c r="C791"/>
      <c r="D791" s="26"/>
      <c r="E791" s="83"/>
      <c r="I791" s="25"/>
    </row>
    <row r="792" spans="1:9">
      <c r="A792" s="1"/>
      <c r="B792"/>
      <c r="C792"/>
      <c r="D792" s="26"/>
      <c r="E792" s="83"/>
      <c r="I792" s="25"/>
    </row>
    <row r="793" spans="1:9">
      <c r="A793" s="1"/>
      <c r="B793"/>
      <c r="C793"/>
      <c r="D793" s="26"/>
      <c r="E793" s="83"/>
      <c r="I793" s="25"/>
    </row>
    <row r="794" spans="1:9">
      <c r="A794" s="1"/>
      <c r="B794"/>
      <c r="C794"/>
      <c r="D794" s="26"/>
      <c r="E794" s="83"/>
      <c r="I794" s="25"/>
    </row>
    <row r="795" spans="1:9">
      <c r="A795" s="1"/>
      <c r="B795"/>
      <c r="C795"/>
      <c r="D795" s="26"/>
      <c r="E795" s="83"/>
      <c r="I795" s="25"/>
    </row>
    <row r="796" spans="1:9">
      <c r="A796" s="1"/>
      <c r="B796"/>
      <c r="C796"/>
      <c r="D796" s="26"/>
      <c r="E796" s="83"/>
      <c r="I796" s="25"/>
    </row>
    <row r="797" spans="1:9">
      <c r="A797" s="1"/>
      <c r="B797"/>
      <c r="C797"/>
      <c r="D797" s="26"/>
      <c r="E797" s="83"/>
      <c r="I797" s="25"/>
    </row>
    <row r="798" spans="1:9">
      <c r="A798" s="1"/>
      <c r="B798"/>
      <c r="C798"/>
      <c r="D798" s="26"/>
      <c r="E798" s="83"/>
      <c r="I798" s="25"/>
    </row>
    <row r="799" spans="1:9">
      <c r="A799" s="1"/>
      <c r="B799"/>
      <c r="C799"/>
      <c r="D799" s="26"/>
      <c r="E799" s="83"/>
      <c r="I799" s="25"/>
    </row>
    <row r="800" spans="1:9">
      <c r="A800" s="1"/>
      <c r="B800"/>
      <c r="C800"/>
      <c r="D800" s="26"/>
      <c r="E800" s="83"/>
      <c r="I800" s="25"/>
    </row>
    <row r="801" spans="1:9">
      <c r="A801" s="1"/>
      <c r="B801"/>
      <c r="C801"/>
      <c r="D801" s="26"/>
      <c r="E801" s="83"/>
      <c r="I801" s="25"/>
    </row>
    <row r="802" spans="1:9">
      <c r="A802" s="1"/>
      <c r="B802"/>
      <c r="C802"/>
      <c r="D802" s="26"/>
      <c r="E802" s="83"/>
      <c r="I802" s="25"/>
    </row>
    <row r="803" spans="1:9">
      <c r="A803" s="1"/>
      <c r="B803"/>
      <c r="C803"/>
      <c r="D803" s="26"/>
      <c r="E803" s="83"/>
      <c r="I803" s="25"/>
    </row>
    <row r="804" spans="1:9">
      <c r="A804" s="1"/>
      <c r="B804"/>
      <c r="C804"/>
      <c r="D804" s="26"/>
      <c r="E804" s="83"/>
      <c r="I804" s="25"/>
    </row>
    <row r="805" spans="1:9">
      <c r="A805" s="1"/>
      <c r="B805"/>
      <c r="C805"/>
      <c r="D805" s="26"/>
      <c r="E805" s="83"/>
      <c r="I805" s="25"/>
    </row>
    <row r="806" spans="1:9">
      <c r="A806" s="1"/>
      <c r="B806"/>
      <c r="C806"/>
      <c r="D806" s="26"/>
      <c r="E806" s="83"/>
      <c r="I806" s="25"/>
    </row>
    <row r="807" spans="1:9">
      <c r="A807" s="1"/>
      <c r="B807"/>
      <c r="C807"/>
      <c r="D807" s="26"/>
      <c r="E807" s="83"/>
      <c r="I807" s="25"/>
    </row>
    <row r="808" spans="1:9">
      <c r="A808" s="1"/>
      <c r="B808"/>
      <c r="C808"/>
      <c r="D808" s="26"/>
      <c r="E808" s="83"/>
      <c r="I808" s="25"/>
    </row>
    <row r="809" spans="1:9">
      <c r="A809" s="1"/>
      <c r="B809"/>
      <c r="C809"/>
      <c r="D809" s="26"/>
      <c r="E809" s="83"/>
      <c r="I809" s="25"/>
    </row>
    <row r="810" spans="1:9">
      <c r="A810" s="1"/>
      <c r="B810"/>
      <c r="C810"/>
      <c r="D810" s="26"/>
      <c r="E810" s="83"/>
      <c r="I810" s="25"/>
    </row>
    <row r="811" spans="1:9">
      <c r="A811" s="1"/>
      <c r="B811"/>
      <c r="C811"/>
      <c r="D811" s="26"/>
      <c r="E811" s="83"/>
      <c r="I811" s="25"/>
    </row>
    <row r="812" spans="1:9">
      <c r="A812" s="1"/>
      <c r="B812"/>
      <c r="C812"/>
      <c r="D812" s="26"/>
      <c r="E812" s="83"/>
      <c r="I812" s="25"/>
    </row>
    <row r="813" spans="1:9">
      <c r="A813" s="1"/>
      <c r="B813"/>
      <c r="C813"/>
      <c r="D813" s="26"/>
      <c r="E813" s="83"/>
      <c r="I813" s="25"/>
    </row>
    <row r="814" spans="1:9">
      <c r="A814" s="1"/>
      <c r="B814"/>
      <c r="C814"/>
      <c r="D814" s="26"/>
      <c r="E814" s="83"/>
      <c r="I814" s="25"/>
    </row>
    <row r="815" spans="1:9">
      <c r="A815" s="1"/>
      <c r="B815"/>
      <c r="C815"/>
      <c r="D815" s="26"/>
      <c r="E815" s="83"/>
      <c r="I815" s="25"/>
    </row>
    <row r="816" spans="1:9">
      <c r="A816" s="1"/>
      <c r="B816"/>
      <c r="C816"/>
      <c r="D816" s="26"/>
      <c r="E816" s="83"/>
      <c r="I816" s="25"/>
    </row>
    <row r="817" spans="1:9">
      <c r="A817" s="1"/>
      <c r="B817"/>
      <c r="C817"/>
      <c r="D817" s="26"/>
      <c r="E817" s="83"/>
      <c r="I817" s="25"/>
    </row>
    <row r="818" spans="1:9">
      <c r="A818" s="1"/>
      <c r="B818"/>
      <c r="C818"/>
      <c r="D818" s="26"/>
      <c r="E818" s="83"/>
      <c r="I818" s="25"/>
    </row>
    <row r="819" spans="1:9">
      <c r="A819" s="1"/>
      <c r="B819"/>
      <c r="C819"/>
      <c r="D819" s="26"/>
      <c r="E819" s="83"/>
      <c r="I819" s="25"/>
    </row>
    <row r="820" spans="1:9">
      <c r="A820" s="1"/>
      <c r="B820"/>
      <c r="C820"/>
      <c r="D820" s="26"/>
      <c r="E820" s="83"/>
      <c r="I820" s="25"/>
    </row>
    <row r="821" spans="1:9">
      <c r="A821" s="1"/>
      <c r="B821"/>
      <c r="C821"/>
      <c r="D821" s="26"/>
      <c r="E821" s="83"/>
      <c r="I821" s="25"/>
    </row>
    <row r="822" spans="1:9">
      <c r="A822" s="1"/>
      <c r="B822"/>
      <c r="C822"/>
      <c r="D822" s="26"/>
      <c r="E822" s="83"/>
      <c r="I822" s="25"/>
    </row>
    <row r="823" spans="1:9">
      <c r="A823" s="1"/>
      <c r="B823"/>
      <c r="C823"/>
      <c r="D823" s="26"/>
      <c r="E823" s="83"/>
      <c r="I823" s="25"/>
    </row>
    <row r="824" spans="1:9">
      <c r="A824" s="1"/>
      <c r="B824"/>
      <c r="C824"/>
      <c r="D824" s="26"/>
      <c r="E824" s="83"/>
      <c r="I824" s="25"/>
    </row>
    <row r="825" spans="1:9">
      <c r="A825" s="1"/>
      <c r="B825"/>
      <c r="C825"/>
      <c r="D825" s="26"/>
      <c r="E825" s="83"/>
      <c r="I825" s="25"/>
    </row>
    <row r="826" spans="1:9">
      <c r="A826" s="1"/>
      <c r="B826"/>
      <c r="C826"/>
      <c r="D826" s="26"/>
      <c r="E826" s="83"/>
      <c r="I826" s="25"/>
    </row>
    <row r="827" spans="1:9">
      <c r="A827" s="1"/>
      <c r="B827"/>
      <c r="C827"/>
      <c r="D827" s="26"/>
      <c r="E827" s="83"/>
      <c r="I827" s="25"/>
    </row>
    <row r="828" spans="1:9">
      <c r="A828" s="1"/>
      <c r="B828"/>
      <c r="C828"/>
      <c r="D828" s="26"/>
      <c r="E828" s="83"/>
      <c r="I828" s="25"/>
    </row>
    <row r="829" spans="1:9">
      <c r="A829" s="1"/>
      <c r="B829"/>
      <c r="C829"/>
      <c r="D829" s="26"/>
      <c r="E829" s="83"/>
      <c r="I829" s="25"/>
    </row>
    <row r="830" spans="1:9">
      <c r="A830" s="1"/>
      <c r="B830"/>
      <c r="C830"/>
      <c r="D830" s="26"/>
      <c r="E830" s="83"/>
      <c r="I830" s="25"/>
    </row>
    <row r="831" spans="1:9">
      <c r="A831" s="1"/>
      <c r="B831"/>
      <c r="C831"/>
      <c r="D831" s="26"/>
      <c r="E831" s="83"/>
      <c r="I831" s="25"/>
    </row>
    <row r="832" spans="1:9">
      <c r="A832" s="1"/>
      <c r="B832"/>
      <c r="C832"/>
      <c r="D832" s="26"/>
      <c r="E832" s="83"/>
      <c r="I832" s="25"/>
    </row>
    <row r="833" spans="1:9">
      <c r="A833" s="1"/>
      <c r="B833"/>
      <c r="C833"/>
      <c r="D833" s="26"/>
      <c r="E833" s="83"/>
      <c r="I833" s="25"/>
    </row>
    <row r="834" spans="1:9">
      <c r="A834" s="1"/>
      <c r="B834"/>
      <c r="C834"/>
      <c r="D834" s="26"/>
      <c r="E834" s="83"/>
      <c r="I834" s="25"/>
    </row>
    <row r="835" spans="1:9">
      <c r="A835" s="1"/>
      <c r="B835"/>
      <c r="C835"/>
      <c r="D835" s="26"/>
      <c r="E835" s="83"/>
      <c r="I835" s="25"/>
    </row>
    <row r="836" spans="1:9">
      <c r="A836" s="1"/>
      <c r="B836"/>
      <c r="C836"/>
      <c r="D836" s="26"/>
      <c r="E836" s="83"/>
      <c r="I836" s="25"/>
    </row>
    <row r="837" spans="1:9">
      <c r="A837" s="1"/>
      <c r="B837"/>
      <c r="C837"/>
      <c r="D837" s="26"/>
      <c r="E837" s="83"/>
      <c r="I837" s="25"/>
    </row>
    <row r="838" spans="1:9">
      <c r="A838" s="1"/>
      <c r="B838"/>
      <c r="C838"/>
      <c r="D838" s="26"/>
      <c r="E838" s="83"/>
      <c r="I838" s="25"/>
    </row>
    <row r="839" spans="1:9">
      <c r="A839" s="1"/>
      <c r="B839"/>
      <c r="C839"/>
      <c r="D839" s="26"/>
      <c r="E839" s="83"/>
      <c r="I839" s="25"/>
    </row>
    <row r="840" spans="1:9">
      <c r="A840" s="1"/>
      <c r="B840"/>
      <c r="C840"/>
      <c r="D840" s="26"/>
      <c r="E840" s="83"/>
      <c r="I840" s="25"/>
    </row>
    <row r="841" spans="1:9">
      <c r="A841" s="1"/>
      <c r="B841"/>
      <c r="C841"/>
      <c r="D841" s="26"/>
      <c r="E841" s="83"/>
      <c r="I841" s="25"/>
    </row>
    <row r="842" spans="1:9">
      <c r="A842" s="1"/>
      <c r="B842"/>
      <c r="C842"/>
      <c r="D842" s="26"/>
      <c r="E842" s="83"/>
      <c r="I842" s="25"/>
    </row>
    <row r="843" spans="1:9">
      <c r="A843" s="1"/>
      <c r="B843"/>
      <c r="C843"/>
      <c r="D843" s="26"/>
      <c r="E843" s="83"/>
      <c r="I843" s="25"/>
    </row>
    <row r="844" spans="1:9">
      <c r="A844" s="1"/>
      <c r="B844"/>
      <c r="C844"/>
      <c r="D844" s="26"/>
      <c r="E844" s="83"/>
      <c r="I844" s="25"/>
    </row>
    <row r="845" spans="1:9">
      <c r="A845" s="1"/>
      <c r="B845"/>
      <c r="C845"/>
      <c r="D845" s="26"/>
      <c r="E845" s="83"/>
      <c r="I845" s="25"/>
    </row>
    <row r="846" spans="1:9">
      <c r="A846" s="1"/>
      <c r="B846"/>
      <c r="C846"/>
      <c r="D846" s="26"/>
      <c r="E846" s="83"/>
      <c r="I846" s="25"/>
    </row>
    <row r="847" spans="1:9">
      <c r="A847" s="1"/>
      <c r="B847"/>
      <c r="C847"/>
      <c r="D847" s="26"/>
      <c r="E847" s="83"/>
      <c r="I847" s="25"/>
    </row>
    <row r="848" spans="1:9">
      <c r="A848" s="1"/>
      <c r="B848"/>
      <c r="C848"/>
      <c r="D848" s="26"/>
      <c r="E848" s="83"/>
      <c r="I848" s="25"/>
    </row>
    <row r="849" spans="1:9">
      <c r="A849" s="1"/>
      <c r="B849"/>
      <c r="C849"/>
      <c r="D849" s="26"/>
      <c r="E849" s="83"/>
      <c r="I849" s="25"/>
    </row>
    <row r="850" spans="1:9">
      <c r="A850" s="1"/>
      <c r="B850"/>
      <c r="C850"/>
      <c r="D850" s="26"/>
      <c r="E850" s="83"/>
      <c r="I850" s="25"/>
    </row>
    <row r="851" spans="1:9">
      <c r="A851" s="1"/>
      <c r="B851"/>
      <c r="C851"/>
      <c r="D851" s="26"/>
      <c r="E851" s="83"/>
      <c r="I851" s="25"/>
    </row>
    <row r="852" spans="1:9">
      <c r="A852" s="1"/>
      <c r="B852"/>
      <c r="C852"/>
      <c r="D852" s="26"/>
      <c r="E852" s="83"/>
      <c r="I852" s="25"/>
    </row>
    <row r="853" spans="1:9">
      <c r="A853" s="1"/>
      <c r="B853"/>
      <c r="C853"/>
      <c r="D853" s="26"/>
      <c r="E853" s="83"/>
      <c r="I853" s="25"/>
    </row>
    <row r="854" spans="1:9">
      <c r="A854" s="1"/>
      <c r="B854"/>
      <c r="C854"/>
      <c r="D854" s="26"/>
      <c r="E854" s="83"/>
      <c r="I854" s="25"/>
    </row>
    <row r="855" spans="1:9">
      <c r="A855" s="1"/>
      <c r="B855"/>
      <c r="C855"/>
      <c r="D855" s="26"/>
      <c r="E855" s="83"/>
      <c r="I855" s="25"/>
    </row>
    <row r="856" spans="1:9">
      <c r="A856" s="1"/>
      <c r="B856"/>
      <c r="C856"/>
      <c r="D856" s="26"/>
      <c r="E856" s="83"/>
      <c r="I856" s="25"/>
    </row>
    <row r="857" spans="1:9">
      <c r="A857" s="1"/>
      <c r="B857"/>
      <c r="C857"/>
      <c r="D857" s="26"/>
      <c r="E857" s="83"/>
      <c r="I857" s="25"/>
    </row>
    <row r="858" spans="1:9">
      <c r="A858" s="1"/>
      <c r="B858"/>
      <c r="C858"/>
      <c r="D858" s="26"/>
      <c r="E858" s="83"/>
      <c r="I858" s="25"/>
    </row>
    <row r="859" spans="1:9">
      <c r="A859" s="1"/>
      <c r="B859"/>
      <c r="C859"/>
      <c r="D859" s="26"/>
      <c r="E859" s="83"/>
      <c r="I859" s="25"/>
    </row>
    <row r="860" spans="1:9">
      <c r="A860" s="1"/>
      <c r="B860"/>
      <c r="C860"/>
      <c r="D860" s="26"/>
      <c r="E860" s="83"/>
      <c r="I860" s="25"/>
    </row>
    <row r="861" spans="1:9">
      <c r="A861" s="1"/>
      <c r="B861"/>
      <c r="C861"/>
      <c r="D861" s="26"/>
      <c r="E861" s="83"/>
      <c r="I861" s="25"/>
    </row>
    <row r="862" spans="1:9">
      <c r="A862" s="1"/>
      <c r="B862"/>
      <c r="C862"/>
      <c r="D862" s="26"/>
      <c r="E862" s="83"/>
      <c r="I862" s="25"/>
    </row>
    <row r="863" spans="1:9">
      <c r="A863" s="1"/>
      <c r="B863"/>
      <c r="C863"/>
      <c r="D863" s="26"/>
      <c r="E863" s="83"/>
      <c r="I863" s="25"/>
    </row>
    <row r="864" spans="1:9">
      <c r="A864" s="1"/>
      <c r="B864"/>
      <c r="C864"/>
      <c r="D864" s="26"/>
      <c r="E864" s="83"/>
      <c r="I864" s="25"/>
    </row>
    <row r="865" spans="1:9">
      <c r="A865" s="1"/>
      <c r="B865"/>
      <c r="C865"/>
      <c r="D865" s="26"/>
      <c r="E865" s="83"/>
      <c r="I865" s="25"/>
    </row>
    <row r="866" spans="1:9">
      <c r="A866" s="1"/>
      <c r="B866"/>
      <c r="C866"/>
      <c r="D866" s="26"/>
      <c r="E866" s="83"/>
      <c r="I866" s="25"/>
    </row>
    <row r="867" spans="1:9">
      <c r="A867" s="1"/>
      <c r="B867"/>
      <c r="C867"/>
      <c r="D867" s="26"/>
      <c r="E867" s="83"/>
      <c r="I867" s="25"/>
    </row>
    <row r="868" spans="1:9">
      <c r="A868" s="1"/>
      <c r="B868"/>
      <c r="C868"/>
      <c r="D868" s="26"/>
      <c r="E868" s="83"/>
      <c r="I868" s="25"/>
    </row>
    <row r="869" spans="1:9">
      <c r="A869" s="1"/>
      <c r="B869"/>
      <c r="C869"/>
      <c r="D869" s="26"/>
      <c r="E869" s="83"/>
      <c r="I869" s="25"/>
    </row>
    <row r="870" spans="1:9">
      <c r="A870" s="1"/>
      <c r="B870"/>
      <c r="C870"/>
      <c r="D870" s="26"/>
      <c r="E870" s="83"/>
      <c r="I870" s="25"/>
    </row>
    <row r="871" spans="1:9">
      <c r="A871" s="1"/>
      <c r="B871"/>
      <c r="C871"/>
      <c r="D871" s="26"/>
      <c r="E871" s="83"/>
      <c r="I871" s="25"/>
    </row>
    <row r="872" spans="1:9">
      <c r="A872" s="1"/>
      <c r="B872"/>
      <c r="C872"/>
      <c r="D872" s="26"/>
      <c r="E872" s="83"/>
      <c r="I872" s="25"/>
    </row>
    <row r="873" spans="1:9">
      <c r="A873" s="1"/>
      <c r="B873"/>
      <c r="C873"/>
      <c r="D873" s="26"/>
      <c r="E873" s="83"/>
      <c r="I873" s="25"/>
    </row>
    <row r="874" spans="1:9">
      <c r="A874" s="1"/>
      <c r="B874"/>
      <c r="C874"/>
      <c r="D874" s="26"/>
      <c r="E874" s="83"/>
      <c r="I874" s="25"/>
    </row>
    <row r="875" spans="1:9">
      <c r="A875" s="1"/>
      <c r="B875"/>
      <c r="C875"/>
      <c r="D875" s="26"/>
      <c r="E875" s="83"/>
      <c r="I875" s="25"/>
    </row>
    <row r="876" spans="1:9">
      <c r="A876" s="1"/>
      <c r="B876"/>
      <c r="C876"/>
      <c r="D876" s="26"/>
      <c r="E876" s="83"/>
      <c r="I876" s="25"/>
    </row>
    <row r="877" spans="1:9">
      <c r="A877" s="1"/>
      <c r="B877"/>
      <c r="C877"/>
      <c r="D877" s="26"/>
      <c r="E877" s="83"/>
      <c r="I877" s="25"/>
    </row>
    <row r="878" spans="1:9">
      <c r="A878" s="1"/>
      <c r="B878"/>
      <c r="C878"/>
      <c r="D878" s="26"/>
      <c r="E878" s="83"/>
      <c r="I878" s="25"/>
    </row>
    <row r="879" spans="1:9">
      <c r="A879" s="1"/>
      <c r="B879"/>
      <c r="C879"/>
      <c r="D879" s="26"/>
      <c r="E879" s="83"/>
      <c r="I879" s="25"/>
    </row>
    <row r="880" spans="1:9">
      <c r="A880" s="1"/>
      <c r="B880"/>
      <c r="C880"/>
      <c r="D880" s="26"/>
      <c r="E880" s="83"/>
      <c r="I880" s="25"/>
    </row>
    <row r="881" spans="1:9">
      <c r="A881" s="1"/>
      <c r="B881"/>
      <c r="C881"/>
      <c r="D881" s="26"/>
      <c r="E881" s="83"/>
      <c r="I881" s="25"/>
    </row>
    <row r="882" spans="1:9">
      <c r="A882" s="1"/>
      <c r="B882"/>
      <c r="C882"/>
      <c r="D882" s="26"/>
      <c r="E882" s="83"/>
      <c r="I882" s="25"/>
    </row>
    <row r="883" spans="1:9">
      <c r="A883" s="1"/>
      <c r="B883"/>
      <c r="C883"/>
      <c r="D883" s="26"/>
      <c r="E883" s="83"/>
      <c r="I883" s="25"/>
    </row>
    <row r="884" spans="1:9">
      <c r="A884" s="1"/>
      <c r="B884"/>
      <c r="C884"/>
      <c r="D884" s="26"/>
      <c r="E884" s="83"/>
      <c r="I884" s="25"/>
    </row>
    <row r="885" spans="1:9">
      <c r="A885" s="1"/>
      <c r="B885"/>
      <c r="C885"/>
      <c r="D885" s="26"/>
      <c r="E885" s="83"/>
      <c r="I885" s="25"/>
    </row>
    <row r="886" spans="1:9">
      <c r="A886" s="1"/>
      <c r="B886"/>
      <c r="C886"/>
      <c r="D886" s="26"/>
      <c r="E886" s="83"/>
      <c r="I886" s="25"/>
    </row>
    <row r="887" spans="1:9">
      <c r="A887" s="1"/>
      <c r="B887"/>
      <c r="C887"/>
      <c r="D887" s="26"/>
      <c r="E887" s="83"/>
      <c r="I887" s="25"/>
    </row>
    <row r="888" spans="1:9">
      <c r="A888" s="1"/>
      <c r="B888"/>
      <c r="C888"/>
      <c r="D888" s="26"/>
      <c r="E888" s="83"/>
      <c r="I888" s="25"/>
    </row>
    <row r="889" spans="1:9">
      <c r="A889" s="1"/>
      <c r="B889"/>
      <c r="C889"/>
      <c r="D889" s="26"/>
      <c r="E889" s="83"/>
      <c r="I889" s="25"/>
    </row>
    <row r="890" spans="1:9">
      <c r="A890" s="1"/>
      <c r="B890"/>
      <c r="C890"/>
      <c r="D890" s="26"/>
      <c r="E890" s="83"/>
      <c r="I890" s="25"/>
    </row>
    <row r="891" spans="1:9">
      <c r="A891" s="1"/>
      <c r="B891"/>
      <c r="C891"/>
      <c r="D891" s="26"/>
      <c r="E891" s="83"/>
      <c r="I891" s="25"/>
    </row>
    <row r="892" spans="1:9">
      <c r="A892" s="1"/>
      <c r="B892"/>
      <c r="C892"/>
      <c r="D892" s="26"/>
      <c r="E892" s="83"/>
      <c r="I892" s="25"/>
    </row>
    <row r="893" spans="1:9">
      <c r="A893" s="1"/>
      <c r="B893"/>
      <c r="C893"/>
      <c r="D893" s="26"/>
      <c r="E893" s="83"/>
      <c r="I893" s="25"/>
    </row>
    <row r="894" spans="1:9">
      <c r="A894" s="1"/>
      <c r="B894"/>
      <c r="C894"/>
      <c r="D894" s="26"/>
      <c r="E894" s="83"/>
      <c r="I894" s="25"/>
    </row>
    <row r="895" spans="1:9">
      <c r="A895" s="1"/>
      <c r="B895"/>
      <c r="C895"/>
      <c r="D895" s="26"/>
      <c r="E895" s="83"/>
      <c r="I895" s="25"/>
    </row>
    <row r="896" spans="1:9">
      <c r="A896" s="1"/>
      <c r="B896"/>
      <c r="C896"/>
      <c r="D896" s="26"/>
      <c r="E896" s="83"/>
      <c r="I896" s="25"/>
    </row>
    <row r="897" spans="1:9">
      <c r="A897" s="1"/>
      <c r="B897"/>
      <c r="C897"/>
      <c r="D897" s="26"/>
      <c r="E897" s="83"/>
      <c r="I897" s="25"/>
    </row>
    <row r="898" spans="1:9">
      <c r="A898" s="1"/>
      <c r="B898"/>
      <c r="C898"/>
      <c r="D898" s="26"/>
      <c r="E898" s="83"/>
      <c r="I898" s="25"/>
    </row>
    <row r="899" spans="1:9">
      <c r="A899" s="1"/>
      <c r="B899"/>
      <c r="C899"/>
      <c r="D899" s="26"/>
      <c r="E899" s="83"/>
      <c r="I899" s="25"/>
    </row>
    <row r="900" spans="1:9">
      <c r="A900" s="1"/>
      <c r="B900"/>
      <c r="C900"/>
      <c r="D900" s="26"/>
      <c r="E900" s="83"/>
      <c r="I900" s="25"/>
    </row>
    <row r="901" spans="1:9">
      <c r="A901" s="1"/>
      <c r="B901"/>
      <c r="C901"/>
      <c r="D901" s="26"/>
      <c r="E901" s="83"/>
      <c r="I901" s="25"/>
    </row>
    <row r="902" spans="1:9">
      <c r="A902" s="1"/>
      <c r="B902"/>
      <c r="C902"/>
      <c r="D902" s="26"/>
      <c r="E902" s="83"/>
      <c r="I902" s="25"/>
    </row>
    <row r="903" spans="1:9">
      <c r="A903" s="1"/>
      <c r="B903"/>
      <c r="C903"/>
      <c r="D903" s="26"/>
      <c r="E903" s="83"/>
      <c r="I903" s="25"/>
    </row>
    <row r="904" spans="1:9">
      <c r="A904" s="1"/>
      <c r="B904"/>
      <c r="C904"/>
      <c r="D904" s="26"/>
      <c r="E904" s="83"/>
      <c r="I904" s="25"/>
    </row>
    <row r="905" spans="1:9">
      <c r="A905" s="1"/>
      <c r="B905"/>
      <c r="C905"/>
      <c r="D905" s="26"/>
      <c r="E905" s="83"/>
      <c r="I905" s="25"/>
    </row>
    <row r="906" spans="1:9">
      <c r="A906" s="1"/>
      <c r="B906"/>
      <c r="C906"/>
      <c r="D906" s="26"/>
      <c r="E906" s="83"/>
      <c r="I906" s="25"/>
    </row>
    <row r="907" spans="1:9">
      <c r="A907" s="1"/>
      <c r="B907"/>
      <c r="C907"/>
      <c r="D907" s="26"/>
      <c r="E907" s="83"/>
      <c r="I907" s="25"/>
    </row>
    <row r="908" spans="1:9">
      <c r="A908" s="1"/>
      <c r="B908"/>
      <c r="C908"/>
      <c r="D908" s="26"/>
      <c r="E908" s="83"/>
      <c r="I908" s="25"/>
    </row>
    <row r="909" spans="1:9">
      <c r="A909" s="1"/>
      <c r="B909"/>
      <c r="C909"/>
      <c r="D909" s="26"/>
      <c r="E909" s="83"/>
      <c r="I909" s="25"/>
    </row>
    <row r="910" spans="1:9">
      <c r="A910" s="1"/>
      <c r="B910"/>
      <c r="C910"/>
      <c r="D910" s="26"/>
      <c r="E910" s="83"/>
      <c r="I910" s="25"/>
    </row>
    <row r="911" spans="1:9">
      <c r="A911" s="1"/>
      <c r="B911"/>
      <c r="C911"/>
      <c r="D911" s="26"/>
      <c r="E911" s="83"/>
      <c r="I911" s="25"/>
    </row>
    <row r="912" spans="1:9">
      <c r="A912" s="1"/>
      <c r="B912"/>
      <c r="C912"/>
      <c r="D912" s="26"/>
      <c r="E912" s="83"/>
      <c r="I912" s="25"/>
    </row>
    <row r="913" spans="1:9">
      <c r="A913" s="1"/>
      <c r="B913"/>
      <c r="C913"/>
      <c r="D913" s="26"/>
      <c r="E913" s="83"/>
      <c r="I913" s="25"/>
    </row>
    <row r="914" spans="1:9">
      <c r="A914" s="1"/>
      <c r="B914"/>
      <c r="C914"/>
      <c r="D914" s="26"/>
      <c r="E914" s="83"/>
      <c r="I914" s="25"/>
    </row>
    <row r="915" spans="1:9">
      <c r="A915" s="1"/>
      <c r="B915"/>
      <c r="C915"/>
      <c r="D915" s="26"/>
      <c r="E915" s="83"/>
      <c r="I915" s="25"/>
    </row>
    <row r="916" spans="1:9">
      <c r="A916" s="1"/>
      <c r="B916"/>
      <c r="C916"/>
      <c r="D916" s="26"/>
      <c r="E916" s="83"/>
      <c r="I916" s="25"/>
    </row>
    <row r="917" spans="1:9">
      <c r="A917" s="1"/>
      <c r="B917"/>
      <c r="C917"/>
      <c r="D917" s="26"/>
      <c r="E917" s="83"/>
      <c r="I917" s="25"/>
    </row>
    <row r="918" spans="1:9">
      <c r="A918" s="1"/>
      <c r="B918"/>
      <c r="C918"/>
      <c r="D918" s="26"/>
      <c r="E918" s="83"/>
      <c r="I918" s="25"/>
    </row>
    <row r="919" spans="1:9">
      <c r="A919" s="1"/>
      <c r="B919"/>
      <c r="C919"/>
      <c r="D919" s="26"/>
      <c r="E919" s="83"/>
      <c r="I919" s="25"/>
    </row>
    <row r="920" spans="1:9">
      <c r="A920" s="1"/>
      <c r="B920"/>
      <c r="C920"/>
      <c r="D920" s="26"/>
      <c r="E920" s="83"/>
      <c r="I920" s="25"/>
    </row>
    <row r="921" spans="1:9">
      <c r="A921" s="1"/>
      <c r="B921"/>
      <c r="C921"/>
      <c r="D921" s="26"/>
      <c r="E921" s="83"/>
      <c r="I921" s="25"/>
    </row>
    <row r="922" spans="1:9">
      <c r="A922" s="1"/>
      <c r="B922"/>
      <c r="C922"/>
      <c r="D922" s="26"/>
      <c r="E922" s="83"/>
      <c r="I922" s="25"/>
    </row>
    <row r="923" spans="1:9">
      <c r="A923" s="1"/>
      <c r="B923"/>
      <c r="C923"/>
      <c r="D923" s="26"/>
      <c r="E923" s="83"/>
      <c r="I923" s="25"/>
    </row>
    <row r="924" spans="1:9">
      <c r="A924" s="1"/>
      <c r="B924"/>
      <c r="C924"/>
      <c r="D924" s="26"/>
      <c r="E924" s="83"/>
      <c r="I924" s="25"/>
    </row>
    <row r="925" spans="1:9">
      <c r="A925" s="1"/>
      <c r="B925"/>
      <c r="C925"/>
      <c r="D925" s="26"/>
      <c r="E925" s="83"/>
      <c r="I925" s="25"/>
    </row>
    <row r="926" spans="1:9">
      <c r="A926" s="1"/>
      <c r="B926"/>
      <c r="C926"/>
      <c r="D926" s="26"/>
      <c r="E926" s="83"/>
      <c r="I926" s="25"/>
    </row>
    <row r="927" spans="1:9">
      <c r="A927" s="1"/>
      <c r="B927"/>
      <c r="C927"/>
      <c r="D927" s="26"/>
      <c r="E927" s="83"/>
      <c r="I927" s="25"/>
    </row>
    <row r="928" spans="1:9">
      <c r="A928" s="1"/>
      <c r="B928"/>
      <c r="C928"/>
      <c r="D928" s="26"/>
      <c r="E928" s="83"/>
      <c r="I928" s="25"/>
    </row>
    <row r="929" spans="1:9">
      <c r="A929" s="1"/>
      <c r="B929"/>
      <c r="C929"/>
      <c r="D929" s="26"/>
      <c r="E929" s="83"/>
      <c r="I929" s="25"/>
    </row>
    <row r="930" spans="1:9">
      <c r="A930" s="1"/>
      <c r="B930"/>
      <c r="C930"/>
      <c r="D930" s="26"/>
      <c r="E930" s="83"/>
      <c r="I930" s="25"/>
    </row>
    <row r="931" spans="1:9">
      <c r="A931" s="1"/>
      <c r="B931"/>
      <c r="C931"/>
      <c r="D931" s="26"/>
      <c r="E931" s="83"/>
      <c r="I931" s="25"/>
    </row>
    <row r="932" spans="1:9">
      <c r="A932" s="1"/>
      <c r="B932"/>
      <c r="C932"/>
      <c r="D932" s="26"/>
      <c r="E932" s="83"/>
      <c r="I932" s="25"/>
    </row>
    <row r="933" spans="1:9">
      <c r="A933" s="1"/>
      <c r="B933"/>
      <c r="C933"/>
      <c r="D933" s="26"/>
      <c r="E933" s="83"/>
      <c r="I933" s="25"/>
    </row>
    <row r="934" spans="1:9">
      <c r="A934" s="1"/>
      <c r="B934"/>
      <c r="C934"/>
      <c r="D934" s="26"/>
      <c r="E934" s="83"/>
      <c r="I934" s="25"/>
    </row>
    <row r="935" spans="1:9">
      <c r="A935" s="1"/>
      <c r="B935"/>
      <c r="C935"/>
      <c r="D935" s="26"/>
      <c r="E935" s="83"/>
      <c r="I935" s="25"/>
    </row>
    <row r="936" spans="1:9">
      <c r="A936" s="1"/>
      <c r="B936"/>
      <c r="C936"/>
      <c r="D936" s="26"/>
      <c r="E936" s="83"/>
      <c r="I936" s="25"/>
    </row>
    <row r="937" spans="1:9">
      <c r="A937" s="1"/>
      <c r="B937"/>
      <c r="C937"/>
      <c r="D937" s="26"/>
      <c r="E937" s="83"/>
      <c r="I937" s="25"/>
    </row>
    <row r="938" spans="1:9">
      <c r="A938" s="1"/>
      <c r="B938"/>
      <c r="C938"/>
      <c r="D938" s="26"/>
      <c r="E938" s="83"/>
      <c r="I938" s="25"/>
    </row>
    <row r="939" spans="1:9">
      <c r="A939" s="1"/>
      <c r="B939"/>
      <c r="C939"/>
      <c r="D939" s="26"/>
      <c r="E939" s="83"/>
      <c r="I939" s="25"/>
    </row>
    <row r="940" spans="1:9">
      <c r="A940" s="1"/>
      <c r="B940"/>
      <c r="C940"/>
      <c r="D940" s="26"/>
      <c r="E940" s="83"/>
      <c r="I940" s="25"/>
    </row>
    <row r="941" spans="1:9">
      <c r="A941" s="1"/>
      <c r="B941"/>
      <c r="C941"/>
      <c r="D941" s="26"/>
      <c r="E941" s="83"/>
      <c r="I941" s="25"/>
    </row>
    <row r="942" spans="1:9">
      <c r="A942" s="1"/>
      <c r="B942"/>
      <c r="C942"/>
      <c r="D942" s="26"/>
      <c r="E942" s="83"/>
      <c r="I942" s="25"/>
    </row>
    <row r="943" spans="1:9">
      <c r="A943" s="1"/>
      <c r="B943"/>
      <c r="C943"/>
      <c r="D943" s="26"/>
      <c r="E943" s="83"/>
      <c r="I943" s="25"/>
    </row>
    <row r="944" spans="1:9">
      <c r="A944" s="1"/>
      <c r="B944"/>
      <c r="C944"/>
      <c r="D944" s="26"/>
      <c r="E944" s="83"/>
      <c r="I944" s="25"/>
    </row>
    <row r="945" spans="1:9">
      <c r="A945" s="1"/>
      <c r="B945"/>
      <c r="C945"/>
      <c r="D945" s="26"/>
      <c r="E945" s="83"/>
      <c r="I945" s="25"/>
    </row>
    <row r="946" spans="1:9">
      <c r="A946" s="1"/>
      <c r="B946"/>
      <c r="C946"/>
      <c r="D946" s="26"/>
      <c r="E946" s="83"/>
      <c r="I946" s="25"/>
    </row>
    <row r="947" spans="1:9">
      <c r="A947" s="1"/>
      <c r="B947"/>
      <c r="C947"/>
      <c r="D947" s="26"/>
      <c r="E947" s="83"/>
      <c r="I947" s="25"/>
    </row>
    <row r="948" spans="1:9">
      <c r="A948" s="1"/>
      <c r="B948"/>
      <c r="C948"/>
      <c r="D948" s="26"/>
      <c r="E948" s="83"/>
      <c r="I948" s="25"/>
    </row>
    <row r="949" spans="1:9">
      <c r="A949" s="1"/>
      <c r="B949"/>
      <c r="C949"/>
      <c r="D949" s="26"/>
      <c r="E949" s="83"/>
      <c r="I949" s="25"/>
    </row>
    <row r="950" spans="1:9">
      <c r="A950" s="1"/>
      <c r="B950"/>
      <c r="C950"/>
      <c r="D950" s="26"/>
      <c r="E950" s="83"/>
      <c r="I950" s="25"/>
    </row>
    <row r="951" spans="1:9">
      <c r="A951" s="1"/>
      <c r="B951"/>
      <c r="C951"/>
      <c r="D951" s="26"/>
      <c r="E951" s="83"/>
      <c r="I951" s="25"/>
    </row>
    <row r="952" spans="1:9">
      <c r="A952" s="1"/>
      <c r="B952"/>
      <c r="C952"/>
      <c r="D952" s="26"/>
      <c r="E952" s="83"/>
      <c r="I952" s="25"/>
    </row>
    <row r="953" spans="1:9">
      <c r="A953" s="1"/>
      <c r="B953"/>
      <c r="C953"/>
      <c r="D953" s="26"/>
      <c r="E953" s="83"/>
      <c r="I953" s="25"/>
    </row>
    <row r="954" spans="1:9">
      <c r="A954" s="1"/>
      <c r="B954"/>
      <c r="C954"/>
      <c r="D954" s="26"/>
      <c r="E954" s="83"/>
      <c r="I954" s="25"/>
    </row>
    <row r="955" spans="1:9">
      <c r="A955" s="1"/>
      <c r="B955"/>
      <c r="C955"/>
      <c r="D955" s="26"/>
      <c r="E955" s="83"/>
      <c r="I955" s="25"/>
    </row>
    <row r="956" spans="1:9">
      <c r="A956" s="1"/>
      <c r="B956"/>
      <c r="C956"/>
      <c r="D956" s="26"/>
      <c r="E956" s="83"/>
      <c r="I956" s="25"/>
    </row>
    <row r="957" spans="1:9">
      <c r="A957" s="1"/>
      <c r="B957"/>
      <c r="C957"/>
      <c r="D957" s="26"/>
      <c r="E957" s="83"/>
      <c r="I957" s="25"/>
    </row>
    <row r="958" spans="1:9">
      <c r="A958" s="1"/>
      <c r="B958"/>
      <c r="C958"/>
      <c r="D958" s="26"/>
      <c r="E958" s="83"/>
      <c r="I958" s="25"/>
    </row>
    <row r="959" spans="1:9">
      <c r="A959" s="1"/>
      <c r="B959"/>
      <c r="C959"/>
      <c r="D959" s="26"/>
      <c r="E959" s="83"/>
      <c r="I959" s="25"/>
    </row>
    <row r="960" spans="1:9">
      <c r="A960" s="1"/>
      <c r="B960"/>
      <c r="C960"/>
      <c r="D960" s="26"/>
      <c r="E960" s="83"/>
      <c r="I960" s="25"/>
    </row>
    <row r="961" spans="1:9">
      <c r="A961" s="1"/>
      <c r="B961"/>
      <c r="C961"/>
      <c r="D961" s="26"/>
      <c r="E961" s="83"/>
      <c r="I961" s="25"/>
    </row>
    <row r="962" spans="1:9">
      <c r="A962" s="1"/>
      <c r="B962"/>
      <c r="C962"/>
      <c r="D962" s="26"/>
      <c r="E962" s="83"/>
      <c r="I962" s="25"/>
    </row>
    <row r="963" spans="1:9">
      <c r="A963" s="1"/>
      <c r="B963"/>
      <c r="C963"/>
      <c r="D963" s="26"/>
      <c r="E963" s="83"/>
      <c r="I963" s="25"/>
    </row>
    <row r="964" spans="1:9">
      <c r="A964" s="1"/>
      <c r="B964"/>
      <c r="C964"/>
      <c r="D964" s="26"/>
      <c r="E964" s="83"/>
      <c r="I964" s="25"/>
    </row>
    <row r="965" spans="1:9">
      <c r="A965" s="1"/>
      <c r="B965"/>
      <c r="C965"/>
      <c r="D965" s="26"/>
      <c r="E965" s="83"/>
      <c r="I965" s="25"/>
    </row>
    <row r="966" spans="1:9">
      <c r="A966" s="1"/>
      <c r="B966"/>
      <c r="C966"/>
      <c r="D966" s="26"/>
      <c r="E966" s="83"/>
      <c r="I966" s="25"/>
    </row>
    <row r="967" spans="1:9">
      <c r="A967" s="1"/>
      <c r="B967"/>
      <c r="C967"/>
      <c r="D967" s="26"/>
      <c r="E967" s="83"/>
      <c r="I967" s="25"/>
    </row>
    <row r="968" spans="1:9">
      <c r="A968" s="1"/>
      <c r="B968"/>
      <c r="C968"/>
      <c r="D968" s="26"/>
      <c r="E968" s="83"/>
      <c r="I968" s="25"/>
    </row>
    <row r="969" spans="1:9">
      <c r="A969" s="1"/>
      <c r="B969"/>
      <c r="C969"/>
      <c r="D969" s="26"/>
      <c r="E969" s="83"/>
      <c r="I969" s="25"/>
    </row>
    <row r="970" spans="1:9">
      <c r="A970" s="1"/>
      <c r="B970"/>
      <c r="C970"/>
      <c r="D970" s="26"/>
      <c r="E970" s="83"/>
      <c r="I970" s="25"/>
    </row>
    <row r="971" spans="1:9">
      <c r="A971" s="1"/>
      <c r="B971"/>
      <c r="C971"/>
      <c r="D971" s="26"/>
      <c r="E971" s="83"/>
      <c r="I971" s="25"/>
    </row>
    <row r="972" spans="1:9">
      <c r="A972" s="1"/>
      <c r="B972"/>
      <c r="C972"/>
      <c r="D972" s="26"/>
      <c r="E972" s="83"/>
      <c r="I972" s="25"/>
    </row>
    <row r="973" spans="1:9">
      <c r="A973" s="1"/>
      <c r="B973"/>
      <c r="C973"/>
      <c r="D973" s="26"/>
      <c r="E973" s="83"/>
      <c r="I973" s="25"/>
    </row>
    <row r="974" spans="1:9">
      <c r="A974" s="1"/>
      <c r="B974"/>
      <c r="C974"/>
      <c r="D974" s="26"/>
      <c r="E974" s="83"/>
      <c r="I974" s="25"/>
    </row>
    <row r="975" spans="1:9">
      <c r="A975" s="1"/>
      <c r="B975"/>
      <c r="C975"/>
      <c r="D975" s="26"/>
      <c r="E975" s="83"/>
      <c r="I975" s="25"/>
    </row>
    <row r="976" spans="1:9">
      <c r="A976" s="1"/>
      <c r="B976"/>
      <c r="C976"/>
      <c r="D976" s="26"/>
      <c r="E976" s="83"/>
      <c r="I976" s="25"/>
    </row>
    <row r="977" spans="1:9">
      <c r="A977" s="1"/>
      <c r="B977"/>
      <c r="C977"/>
      <c r="D977" s="26"/>
      <c r="E977" s="83"/>
      <c r="I977" s="25"/>
    </row>
    <row r="978" spans="1:9">
      <c r="A978" s="1"/>
      <c r="B978"/>
      <c r="C978"/>
      <c r="D978" s="26"/>
      <c r="E978" s="83"/>
      <c r="I978" s="25"/>
    </row>
    <row r="979" spans="1:9">
      <c r="A979" s="1"/>
      <c r="B979"/>
      <c r="C979"/>
      <c r="D979" s="26"/>
      <c r="E979" s="83"/>
      <c r="I979" s="25"/>
    </row>
    <row r="980" spans="1:9">
      <c r="A980" s="1"/>
      <c r="B980"/>
      <c r="C980"/>
      <c r="D980" s="26"/>
      <c r="E980" s="83"/>
      <c r="I980" s="25"/>
    </row>
    <row r="981" spans="1:9">
      <c r="A981" s="1"/>
      <c r="B981"/>
      <c r="C981"/>
      <c r="D981" s="26"/>
      <c r="E981" s="83"/>
      <c r="I981" s="25"/>
    </row>
    <row r="982" spans="1:9">
      <c r="A982" s="1"/>
      <c r="B982"/>
      <c r="C982"/>
      <c r="D982" s="26"/>
      <c r="E982" s="83"/>
      <c r="I982" s="25"/>
    </row>
    <row r="983" spans="1:9">
      <c r="A983" s="1"/>
      <c r="B983"/>
      <c r="C983"/>
      <c r="D983" s="26"/>
      <c r="E983" s="83"/>
      <c r="I983" s="25"/>
    </row>
    <row r="984" spans="1:9">
      <c r="A984" s="1"/>
      <c r="B984"/>
      <c r="C984"/>
      <c r="D984" s="26"/>
      <c r="E984" s="83"/>
      <c r="I984" s="25"/>
    </row>
    <row r="985" spans="1:9">
      <c r="A985" s="1"/>
      <c r="B985"/>
      <c r="C985"/>
      <c r="D985" s="26"/>
      <c r="E985" s="83"/>
      <c r="I985" s="25"/>
    </row>
    <row r="986" spans="1:9">
      <c r="A986" s="1"/>
      <c r="B986"/>
      <c r="C986"/>
      <c r="D986" s="26"/>
      <c r="E986" s="83"/>
      <c r="I986" s="25"/>
    </row>
    <row r="987" spans="1:9">
      <c r="A987" s="1"/>
      <c r="B987"/>
      <c r="C987"/>
      <c r="D987" s="26"/>
      <c r="E987" s="83"/>
      <c r="I987" s="25"/>
    </row>
    <row r="988" spans="1:9">
      <c r="A988" s="1"/>
      <c r="B988"/>
      <c r="C988"/>
      <c r="D988" s="26"/>
      <c r="E988" s="83"/>
      <c r="I988" s="25"/>
    </row>
    <row r="989" spans="1:9">
      <c r="A989" s="1"/>
      <c r="B989"/>
      <c r="C989"/>
      <c r="D989" s="26"/>
      <c r="E989" s="83"/>
      <c r="I989" s="25"/>
    </row>
    <row r="990" spans="1:9">
      <c r="A990" s="1"/>
      <c r="B990"/>
      <c r="C990"/>
      <c r="D990" s="26"/>
      <c r="E990" s="83"/>
      <c r="I990" s="25"/>
    </row>
    <row r="991" spans="1:9">
      <c r="A991" s="1"/>
      <c r="B991"/>
      <c r="C991"/>
      <c r="D991" s="26"/>
      <c r="E991" s="83"/>
      <c r="I991" s="25"/>
    </row>
    <row r="992" spans="1:9">
      <c r="A992" s="1"/>
      <c r="B992"/>
      <c r="C992"/>
      <c r="D992" s="26"/>
      <c r="E992" s="83"/>
      <c r="I992" s="25"/>
    </row>
    <row r="993" spans="1:9">
      <c r="A993" s="1"/>
      <c r="B993"/>
      <c r="C993"/>
      <c r="D993" s="26"/>
      <c r="E993" s="83"/>
      <c r="I993" s="25"/>
    </row>
    <row r="994" spans="1:9">
      <c r="A994" s="1"/>
      <c r="B994"/>
      <c r="C994"/>
      <c r="D994" s="26"/>
      <c r="E994" s="83"/>
      <c r="I994" s="25"/>
    </row>
    <row r="995" spans="1:9">
      <c r="A995" s="1"/>
      <c r="B995"/>
      <c r="C995"/>
      <c r="D995" s="26"/>
      <c r="E995" s="83"/>
      <c r="I995" s="25"/>
    </row>
    <row r="996" spans="1:9">
      <c r="A996" s="1"/>
      <c r="B996"/>
      <c r="C996"/>
      <c r="D996" s="26"/>
      <c r="E996" s="83"/>
      <c r="I996" s="25"/>
    </row>
    <row r="997" spans="1:9">
      <c r="A997" s="1"/>
      <c r="B997"/>
      <c r="C997"/>
      <c r="D997" s="26"/>
      <c r="E997" s="83"/>
      <c r="I997" s="25"/>
    </row>
    <row r="998" spans="1:9">
      <c r="A998" s="1"/>
      <c r="B998"/>
      <c r="C998"/>
      <c r="D998" s="26"/>
      <c r="E998" s="83"/>
      <c r="I998" s="25"/>
    </row>
    <row r="999" spans="1:9">
      <c r="A999" s="1"/>
      <c r="B999"/>
      <c r="C999"/>
      <c r="D999" s="26"/>
      <c r="E999" s="83"/>
      <c r="I999" s="25"/>
    </row>
    <row r="1000" spans="1:9">
      <c r="A1000" s="1"/>
      <c r="B1000"/>
      <c r="C1000"/>
      <c r="D1000" s="26"/>
      <c r="E1000" s="83"/>
      <c r="I1000" s="25"/>
    </row>
    <row r="1001" spans="1:9">
      <c r="A1001" s="1"/>
      <c r="B1001"/>
      <c r="C1001"/>
      <c r="D1001" s="26"/>
      <c r="E1001" s="83"/>
      <c r="I1001" s="25"/>
    </row>
    <row r="1002" spans="1:9">
      <c r="A1002" s="1"/>
      <c r="B1002"/>
      <c r="C1002"/>
      <c r="D1002" s="26"/>
      <c r="E1002" s="83"/>
      <c r="I1002" s="25"/>
    </row>
    <row r="1003" spans="1:9">
      <c r="A1003" s="1"/>
      <c r="B1003"/>
      <c r="C1003"/>
      <c r="D1003" s="26"/>
      <c r="E1003" s="83"/>
      <c r="I1003" s="25"/>
    </row>
    <row r="1004" spans="1:9">
      <c r="A1004" s="1"/>
      <c r="B1004"/>
      <c r="C1004"/>
      <c r="D1004" s="26"/>
      <c r="E1004" s="83"/>
      <c r="I1004" s="25"/>
    </row>
    <row r="1005" spans="1:9">
      <c r="A1005" s="1"/>
      <c r="B1005"/>
      <c r="C1005"/>
      <c r="D1005" s="26"/>
      <c r="E1005" s="83"/>
      <c r="I1005" s="25"/>
    </row>
    <row r="1006" spans="1:9">
      <c r="A1006" s="1"/>
      <c r="B1006"/>
      <c r="C1006"/>
      <c r="D1006" s="26"/>
      <c r="E1006" s="83"/>
      <c r="I1006" s="25"/>
    </row>
    <row r="1007" spans="1:9">
      <c r="A1007" s="1"/>
      <c r="B1007"/>
      <c r="C1007"/>
      <c r="D1007" s="26"/>
      <c r="E1007" s="83"/>
      <c r="I1007" s="25"/>
    </row>
    <row r="1008" spans="1:9">
      <c r="A1008" s="1"/>
      <c r="B1008"/>
      <c r="C1008"/>
      <c r="D1008" s="26"/>
      <c r="E1008" s="83"/>
      <c r="I1008" s="25"/>
    </row>
    <row r="1009" spans="1:9">
      <c r="A1009" s="1"/>
      <c r="B1009"/>
      <c r="C1009"/>
      <c r="D1009" s="26"/>
      <c r="E1009" s="83"/>
      <c r="I1009" s="25"/>
    </row>
    <row r="1010" spans="1:9">
      <c r="A1010" s="1"/>
      <c r="B1010"/>
      <c r="C1010"/>
      <c r="D1010" s="26"/>
      <c r="E1010" s="83"/>
      <c r="I1010" s="25"/>
    </row>
    <row r="1011" spans="1:9">
      <c r="A1011" s="1"/>
      <c r="B1011"/>
      <c r="C1011"/>
      <c r="D1011" s="26"/>
      <c r="E1011" s="83"/>
      <c r="I1011" s="25"/>
    </row>
    <row r="1012" spans="1:9">
      <c r="A1012" s="1"/>
      <c r="B1012"/>
      <c r="C1012"/>
      <c r="D1012" s="26"/>
      <c r="E1012" s="83"/>
      <c r="I1012" s="25"/>
    </row>
    <row r="1013" spans="1:9">
      <c r="A1013" s="1"/>
      <c r="B1013"/>
      <c r="C1013"/>
      <c r="D1013" s="26"/>
      <c r="E1013" s="83"/>
      <c r="I1013" s="25"/>
    </row>
    <row r="1014" spans="1:9">
      <c r="A1014" s="1"/>
      <c r="B1014"/>
      <c r="C1014"/>
      <c r="D1014" s="26"/>
      <c r="E1014" s="83"/>
      <c r="I1014" s="25"/>
    </row>
    <row r="1015" spans="1:9">
      <c r="A1015" s="1"/>
      <c r="B1015"/>
      <c r="C1015"/>
      <c r="D1015" s="26"/>
      <c r="E1015" s="83"/>
      <c r="I1015" s="25"/>
    </row>
    <row r="1016" spans="1:9">
      <c r="A1016" s="1"/>
      <c r="B1016"/>
      <c r="C1016"/>
      <c r="D1016" s="26"/>
      <c r="E1016" s="83"/>
      <c r="I1016" s="25"/>
    </row>
    <row r="1017" spans="1:9">
      <c r="A1017" s="1"/>
      <c r="B1017"/>
      <c r="C1017"/>
      <c r="D1017" s="26"/>
      <c r="E1017" s="83"/>
      <c r="I1017" s="25"/>
    </row>
    <row r="1018" spans="1:9">
      <c r="A1018" s="1"/>
      <c r="B1018"/>
      <c r="C1018"/>
      <c r="D1018" s="26"/>
      <c r="E1018" s="83"/>
      <c r="I1018" s="25"/>
    </row>
    <row r="1019" spans="1:9">
      <c r="A1019" s="1"/>
      <c r="B1019"/>
      <c r="C1019"/>
      <c r="D1019" s="26"/>
      <c r="E1019" s="83"/>
      <c r="I1019" s="25"/>
    </row>
    <row r="1020" spans="1:9">
      <c r="A1020" s="1"/>
      <c r="B1020"/>
      <c r="C1020"/>
      <c r="D1020" s="26"/>
      <c r="E1020" s="83"/>
      <c r="I1020" s="25"/>
    </row>
    <row r="1021" spans="1:9">
      <c r="A1021" s="1"/>
      <c r="B1021"/>
      <c r="C1021"/>
      <c r="D1021" s="26"/>
      <c r="E1021" s="83"/>
      <c r="I1021" s="25"/>
    </row>
    <row r="1022" spans="1:9">
      <c r="A1022" s="1"/>
      <c r="B1022"/>
      <c r="C1022"/>
      <c r="D1022" s="26"/>
      <c r="E1022" s="83"/>
      <c r="I1022" s="25"/>
    </row>
    <row r="1023" spans="1:9">
      <c r="A1023" s="1"/>
      <c r="B1023"/>
      <c r="C1023"/>
      <c r="D1023" s="26"/>
      <c r="E1023" s="83"/>
      <c r="I1023" s="25"/>
    </row>
    <row r="1024" spans="1:9">
      <c r="A1024" s="1"/>
      <c r="B1024"/>
      <c r="C1024"/>
      <c r="D1024" s="26"/>
      <c r="E1024" s="83"/>
      <c r="I1024" s="25"/>
    </row>
    <row r="1025" spans="1:9">
      <c r="A1025" s="1"/>
      <c r="B1025"/>
      <c r="C1025"/>
      <c r="D1025" s="26"/>
      <c r="E1025" s="83"/>
      <c r="I1025" s="25"/>
    </row>
    <row r="1026" spans="1:9">
      <c r="A1026" s="1"/>
      <c r="B1026"/>
      <c r="C1026"/>
      <c r="D1026" s="26"/>
      <c r="E1026" s="83"/>
      <c r="I1026" s="25"/>
    </row>
    <row r="1027" spans="1:9">
      <c r="A1027" s="1"/>
      <c r="B1027"/>
      <c r="C1027"/>
      <c r="D1027" s="26"/>
      <c r="E1027" s="83"/>
      <c r="I1027" s="25"/>
    </row>
    <row r="1028" spans="1:9">
      <c r="A1028" s="1"/>
      <c r="B1028"/>
      <c r="C1028"/>
      <c r="D1028" s="26"/>
      <c r="E1028" s="83"/>
      <c r="I1028" s="25"/>
    </row>
    <row r="1029" spans="1:9">
      <c r="A1029" s="1"/>
      <c r="B1029"/>
      <c r="C1029"/>
      <c r="D1029" s="26"/>
      <c r="E1029" s="83"/>
      <c r="I1029" s="25"/>
    </row>
    <row r="1030" spans="1:9">
      <c r="A1030" s="1"/>
      <c r="B1030"/>
      <c r="C1030"/>
      <c r="D1030" s="26"/>
      <c r="E1030" s="83"/>
      <c r="I1030" s="25"/>
    </row>
    <row r="1031" spans="1:9">
      <c r="A1031" s="1"/>
      <c r="B1031"/>
      <c r="C1031"/>
      <c r="D1031" s="26"/>
      <c r="E1031" s="83"/>
      <c r="I1031" s="25"/>
    </row>
    <row r="1032" spans="1:9">
      <c r="A1032" s="1"/>
      <c r="B1032"/>
      <c r="C1032"/>
      <c r="D1032" s="26"/>
      <c r="E1032" s="83"/>
      <c r="I1032" s="25"/>
    </row>
    <row r="1033" spans="1:9">
      <c r="A1033" s="1"/>
      <c r="B1033"/>
      <c r="C1033"/>
      <c r="D1033" s="26"/>
      <c r="E1033" s="83"/>
      <c r="I1033" s="25"/>
    </row>
    <row r="1034" spans="1:9">
      <c r="A1034" s="1"/>
      <c r="B1034"/>
      <c r="C1034"/>
      <c r="D1034" s="26"/>
      <c r="E1034" s="83"/>
      <c r="I1034" s="25"/>
    </row>
    <row r="1035" spans="1:9">
      <c r="A1035" s="1"/>
      <c r="B1035"/>
      <c r="C1035"/>
      <c r="D1035" s="26"/>
      <c r="E1035" s="83"/>
      <c r="I1035" s="25"/>
    </row>
    <row r="1036" spans="1:9">
      <c r="A1036" s="1"/>
      <c r="B1036"/>
      <c r="C1036"/>
      <c r="D1036" s="26"/>
      <c r="E1036" s="83"/>
      <c r="I1036" s="25"/>
    </row>
    <row r="1037" spans="1:9">
      <c r="A1037" s="1"/>
      <c r="B1037"/>
      <c r="C1037"/>
      <c r="D1037" s="26"/>
      <c r="E1037" s="83"/>
      <c r="I1037" s="25"/>
    </row>
    <row r="1038" spans="1:9">
      <c r="A1038" s="1"/>
      <c r="B1038"/>
      <c r="C1038"/>
      <c r="D1038" s="26"/>
      <c r="E1038" s="83"/>
      <c r="I1038" s="25"/>
    </row>
    <row r="1039" spans="1:9">
      <c r="A1039" s="1"/>
      <c r="B1039"/>
      <c r="C1039"/>
      <c r="D1039" s="26"/>
      <c r="E1039" s="83"/>
      <c r="I1039" s="25"/>
    </row>
    <row r="1040" spans="1:9">
      <c r="A1040" s="1"/>
      <c r="B1040"/>
      <c r="C1040"/>
      <c r="D1040" s="26"/>
      <c r="E1040" s="83"/>
      <c r="I1040" s="25"/>
    </row>
    <row r="1041" spans="1:9">
      <c r="A1041" s="1"/>
      <c r="B1041"/>
      <c r="C1041"/>
      <c r="D1041" s="26"/>
      <c r="E1041" s="83"/>
      <c r="I1041" s="25"/>
    </row>
    <row r="1042" spans="1:9">
      <c r="A1042" s="1"/>
      <c r="B1042"/>
      <c r="C1042"/>
      <c r="D1042" s="26"/>
      <c r="E1042" s="83"/>
      <c r="I1042" s="25"/>
    </row>
    <row r="1043" spans="1:9">
      <c r="A1043" s="1"/>
      <c r="B1043"/>
      <c r="C1043"/>
      <c r="D1043" s="26"/>
      <c r="E1043" s="83"/>
      <c r="I1043" s="25"/>
    </row>
    <row r="1044" spans="1:9">
      <c r="A1044" s="1"/>
      <c r="B1044"/>
      <c r="C1044"/>
      <c r="D1044" s="26"/>
      <c r="E1044" s="83"/>
      <c r="I1044" s="25"/>
    </row>
    <row r="1045" spans="1:9">
      <c r="A1045" s="1"/>
      <c r="B1045"/>
      <c r="C1045"/>
      <c r="D1045" s="26"/>
      <c r="E1045" s="83"/>
      <c r="I1045" s="25"/>
    </row>
    <row r="1046" spans="1:9">
      <c r="A1046" s="1"/>
      <c r="B1046"/>
      <c r="C1046"/>
      <c r="D1046" s="26"/>
      <c r="E1046" s="83"/>
      <c r="I1046" s="25"/>
    </row>
    <row r="1047" spans="1:9">
      <c r="A1047" s="1"/>
      <c r="B1047"/>
      <c r="C1047"/>
      <c r="D1047" s="26"/>
      <c r="E1047" s="83"/>
      <c r="I1047" s="25"/>
    </row>
    <row r="1048" spans="1:9">
      <c r="A1048" s="1"/>
      <c r="B1048"/>
      <c r="C1048"/>
      <c r="D1048" s="26"/>
      <c r="E1048" s="83"/>
      <c r="I1048" s="25"/>
    </row>
    <row r="1049" spans="1:9">
      <c r="A1049" s="1"/>
      <c r="B1049"/>
      <c r="C1049"/>
      <c r="D1049" s="26"/>
      <c r="E1049" s="83"/>
      <c r="I1049" s="25"/>
    </row>
    <row r="1050" spans="1:9">
      <c r="A1050" s="1"/>
      <c r="B1050"/>
      <c r="C1050"/>
      <c r="D1050" s="26"/>
      <c r="E1050" s="83"/>
      <c r="I1050" s="25"/>
    </row>
    <row r="1051" spans="1:9">
      <c r="A1051" s="1"/>
      <c r="B1051"/>
      <c r="C1051"/>
      <c r="D1051" s="26"/>
      <c r="E1051" s="83"/>
      <c r="I1051" s="25"/>
    </row>
    <row r="1052" spans="1:9">
      <c r="A1052" s="1"/>
      <c r="B1052"/>
      <c r="C1052"/>
      <c r="D1052" s="26"/>
      <c r="E1052" s="83"/>
      <c r="I1052" s="25"/>
    </row>
    <row r="1053" spans="1:9">
      <c r="A1053" s="1"/>
      <c r="B1053"/>
      <c r="C1053"/>
      <c r="D1053" s="26"/>
      <c r="E1053" s="83"/>
      <c r="I1053" s="25"/>
    </row>
    <row r="1054" spans="1:9">
      <c r="A1054" s="1"/>
      <c r="B1054"/>
      <c r="C1054"/>
      <c r="D1054" s="26"/>
      <c r="E1054" s="83"/>
      <c r="I1054" s="25"/>
    </row>
    <row r="1055" spans="1:9">
      <c r="A1055" s="1"/>
      <c r="B1055"/>
      <c r="C1055"/>
      <c r="D1055" s="26"/>
      <c r="E1055" s="83"/>
      <c r="I1055" s="25"/>
    </row>
    <row r="1056" spans="1:9">
      <c r="A1056" s="1"/>
      <c r="B1056"/>
      <c r="C1056"/>
      <c r="D1056" s="26"/>
      <c r="E1056" s="83"/>
      <c r="I1056" s="25"/>
    </row>
    <row r="1057" spans="1:9">
      <c r="A1057" s="1"/>
      <c r="B1057"/>
      <c r="C1057"/>
      <c r="D1057" s="26"/>
      <c r="E1057" s="83"/>
      <c r="I1057" s="25"/>
    </row>
    <row r="1058" spans="1:9">
      <c r="A1058" s="1"/>
      <c r="B1058"/>
      <c r="C1058"/>
      <c r="D1058" s="26"/>
      <c r="E1058" s="83"/>
      <c r="I1058" s="25"/>
    </row>
    <row r="1059" spans="1:9">
      <c r="A1059" s="1"/>
      <c r="B1059"/>
      <c r="C1059"/>
      <c r="D1059" s="26"/>
      <c r="E1059" s="83"/>
      <c r="I1059" s="25"/>
    </row>
    <row r="1060" spans="1:9">
      <c r="A1060" s="1"/>
      <c r="B1060"/>
      <c r="C1060"/>
      <c r="D1060" s="26"/>
      <c r="E1060" s="83"/>
      <c r="I1060" s="25"/>
    </row>
    <row r="1061" spans="1:9">
      <c r="A1061" s="1"/>
      <c r="B1061"/>
      <c r="C1061"/>
      <c r="D1061" s="26"/>
      <c r="E1061" s="83"/>
      <c r="I1061" s="25"/>
    </row>
    <row r="1062" spans="1:9">
      <c r="A1062" s="1"/>
      <c r="B1062"/>
      <c r="C1062"/>
      <c r="D1062" s="26"/>
      <c r="E1062" s="83"/>
      <c r="I1062" s="25"/>
    </row>
    <row r="1063" spans="1:9">
      <c r="A1063" s="1"/>
      <c r="B1063"/>
      <c r="C1063"/>
      <c r="D1063" s="26"/>
      <c r="E1063" s="83"/>
      <c r="I1063" s="25"/>
    </row>
    <row r="1064" spans="1:9">
      <c r="A1064" s="1"/>
      <c r="B1064"/>
      <c r="C1064"/>
      <c r="D1064" s="26"/>
      <c r="E1064" s="83"/>
      <c r="I1064" s="25"/>
    </row>
    <row r="1065" spans="1:9">
      <c r="A1065" s="1"/>
      <c r="B1065"/>
      <c r="C1065"/>
      <c r="D1065" s="26"/>
      <c r="E1065" s="83"/>
      <c r="I1065" s="25"/>
    </row>
    <row r="1066" spans="1:9">
      <c r="A1066" s="1"/>
      <c r="B1066"/>
      <c r="C1066"/>
      <c r="D1066" s="26"/>
      <c r="E1066" s="83"/>
      <c r="I1066" s="25"/>
    </row>
    <row r="1067" spans="1:9">
      <c r="A1067" s="1"/>
      <c r="B1067"/>
      <c r="C1067"/>
      <c r="D1067" s="26"/>
      <c r="E1067" s="83"/>
      <c r="I1067" s="25"/>
    </row>
    <row r="1068" spans="1:9">
      <c r="A1068" s="1"/>
      <c r="B1068"/>
      <c r="C1068"/>
      <c r="D1068" s="26"/>
      <c r="E1068" s="83"/>
      <c r="I1068" s="25"/>
    </row>
    <row r="1069" spans="1:9">
      <c r="A1069" s="1"/>
      <c r="B1069"/>
      <c r="C1069"/>
      <c r="D1069" s="26"/>
      <c r="E1069" s="83"/>
      <c r="I1069" s="25"/>
    </row>
    <row r="1070" spans="1:9">
      <c r="A1070" s="1"/>
      <c r="B1070"/>
      <c r="C1070"/>
      <c r="D1070" s="26"/>
      <c r="E1070" s="83"/>
      <c r="I1070" s="25"/>
    </row>
    <row r="1071" spans="1:9">
      <c r="A1071" s="1"/>
      <c r="B1071"/>
      <c r="C1071"/>
      <c r="D1071" s="26"/>
      <c r="E1071" s="83"/>
      <c r="I1071" s="25"/>
    </row>
    <row r="1072" spans="1:9">
      <c r="A1072" s="1"/>
      <c r="B1072"/>
      <c r="C1072"/>
      <c r="D1072" s="26"/>
      <c r="E1072" s="83"/>
      <c r="I1072" s="25"/>
    </row>
    <row r="1073" spans="1:9">
      <c r="A1073" s="1"/>
      <c r="B1073"/>
      <c r="C1073"/>
      <c r="D1073" s="26"/>
      <c r="E1073" s="83"/>
      <c r="I1073" s="25"/>
    </row>
    <row r="1074" spans="1:9">
      <c r="A1074" s="1"/>
      <c r="B1074"/>
      <c r="C1074"/>
      <c r="D1074" s="26"/>
      <c r="E1074" s="83"/>
      <c r="I1074" s="25"/>
    </row>
    <row r="1075" spans="1:9">
      <c r="A1075" s="1"/>
      <c r="B1075"/>
      <c r="C1075"/>
      <c r="D1075" s="26"/>
      <c r="E1075" s="83"/>
      <c r="I1075" s="25"/>
    </row>
    <row r="1076" spans="1:9">
      <c r="A1076" s="1"/>
      <c r="B1076"/>
      <c r="C1076"/>
      <c r="D1076" s="26"/>
      <c r="E1076" s="83"/>
      <c r="I1076" s="25"/>
    </row>
    <row r="1077" spans="1:9">
      <c r="A1077" s="1"/>
      <c r="B1077"/>
      <c r="C1077"/>
      <c r="D1077" s="26"/>
      <c r="E1077" s="83"/>
      <c r="I1077" s="25"/>
    </row>
    <row r="1078" spans="1:9">
      <c r="A1078" s="1"/>
      <c r="B1078"/>
      <c r="C1078"/>
      <c r="D1078" s="26"/>
      <c r="E1078" s="83"/>
      <c r="I1078" s="25"/>
    </row>
    <row r="1079" spans="1:9">
      <c r="A1079" s="1"/>
      <c r="B1079"/>
      <c r="C1079"/>
      <c r="D1079" s="26"/>
      <c r="E1079" s="83"/>
      <c r="I1079" s="25"/>
    </row>
    <row r="1080" spans="1:9">
      <c r="A1080" s="1"/>
      <c r="B1080"/>
      <c r="C1080"/>
      <c r="D1080" s="26"/>
      <c r="E1080" s="83"/>
      <c r="I1080" s="25"/>
    </row>
    <row r="1081" spans="1:9">
      <c r="A1081" s="1"/>
      <c r="B1081"/>
      <c r="C1081"/>
      <c r="D1081" s="26"/>
      <c r="E1081" s="83"/>
      <c r="I1081" s="25"/>
    </row>
    <row r="1082" spans="1:9">
      <c r="A1082" s="1"/>
      <c r="B1082"/>
      <c r="C1082"/>
      <c r="D1082" s="26"/>
      <c r="E1082" s="83"/>
      <c r="I1082" s="25"/>
    </row>
    <row r="1083" spans="1:9">
      <c r="A1083" s="1"/>
      <c r="B1083"/>
      <c r="C1083"/>
      <c r="D1083" s="26"/>
      <c r="E1083" s="83"/>
      <c r="I1083" s="25"/>
    </row>
    <row r="1084" spans="1:9">
      <c r="A1084" s="1"/>
      <c r="B1084"/>
      <c r="C1084"/>
      <c r="D1084" s="26"/>
      <c r="E1084" s="83"/>
      <c r="I1084" s="25"/>
    </row>
    <row r="1085" spans="1:9">
      <c r="A1085" s="1"/>
      <c r="B1085"/>
      <c r="C1085"/>
      <c r="D1085" s="26"/>
      <c r="E1085" s="83"/>
      <c r="I1085" s="25"/>
    </row>
    <row r="1086" spans="1:9">
      <c r="A1086" s="1"/>
      <c r="B1086"/>
      <c r="C1086"/>
      <c r="D1086" s="26"/>
      <c r="E1086" s="83"/>
      <c r="I1086" s="25"/>
    </row>
    <row r="1087" spans="1:9">
      <c r="A1087" s="1"/>
      <c r="B1087"/>
      <c r="C1087"/>
      <c r="D1087" s="26"/>
      <c r="E1087" s="83"/>
      <c r="I1087" s="25"/>
    </row>
    <row r="1088" spans="1:9">
      <c r="A1088" s="1"/>
      <c r="B1088"/>
      <c r="C1088"/>
      <c r="D1088" s="26"/>
      <c r="E1088" s="83"/>
      <c r="I1088" s="25"/>
    </row>
    <row r="1089" spans="1:9">
      <c r="A1089" s="1"/>
      <c r="B1089"/>
      <c r="C1089"/>
      <c r="D1089" s="26"/>
      <c r="E1089" s="83"/>
      <c r="I1089" s="25"/>
    </row>
    <row r="1090" spans="1:9">
      <c r="A1090" s="1"/>
      <c r="B1090"/>
      <c r="C1090"/>
      <c r="D1090" s="26"/>
      <c r="E1090" s="83"/>
      <c r="I1090" s="25"/>
    </row>
    <row r="1091" spans="1:9">
      <c r="A1091" s="1"/>
      <c r="B1091"/>
      <c r="C1091"/>
      <c r="D1091" s="26"/>
      <c r="E1091" s="83"/>
      <c r="I1091" s="25"/>
    </row>
    <row r="1092" spans="1:9">
      <c r="A1092" s="1"/>
      <c r="B1092"/>
      <c r="C1092"/>
      <c r="D1092" s="26"/>
      <c r="E1092" s="83"/>
      <c r="I1092" s="25"/>
    </row>
    <row r="1093" spans="1:9">
      <c r="A1093" s="1"/>
      <c r="B1093"/>
      <c r="C1093"/>
      <c r="D1093" s="26"/>
      <c r="E1093" s="83"/>
      <c r="I1093" s="25"/>
    </row>
    <row r="1094" spans="1:9">
      <c r="A1094" s="1"/>
      <c r="B1094"/>
      <c r="C1094"/>
      <c r="D1094" s="26"/>
      <c r="E1094" s="83"/>
      <c r="I1094" s="25"/>
    </row>
    <row r="1095" spans="1:9">
      <c r="A1095" s="1"/>
      <c r="B1095"/>
      <c r="C1095"/>
      <c r="D1095" s="26"/>
      <c r="E1095" s="83"/>
      <c r="I1095" s="25"/>
    </row>
    <row r="1096" spans="1:9">
      <c r="A1096" s="1"/>
      <c r="B1096"/>
      <c r="C1096"/>
      <c r="D1096" s="26"/>
      <c r="E1096" s="83"/>
      <c r="I1096" s="25"/>
    </row>
    <row r="1097" spans="1:9">
      <c r="A1097" s="1"/>
      <c r="B1097"/>
      <c r="C1097"/>
      <c r="D1097" s="26"/>
      <c r="E1097" s="83"/>
      <c r="I1097" s="25"/>
    </row>
    <row r="1098" spans="1:9">
      <c r="A1098" s="1"/>
      <c r="B1098"/>
      <c r="C1098"/>
      <c r="D1098" s="26"/>
      <c r="E1098" s="83"/>
      <c r="I1098" s="25"/>
    </row>
    <row r="1099" spans="1:9">
      <c r="A1099" s="1"/>
      <c r="B1099"/>
      <c r="C1099"/>
      <c r="D1099" s="26"/>
      <c r="E1099" s="83"/>
      <c r="I1099" s="25"/>
    </row>
  </sheetData>
  <mergeCells count="4">
    <mergeCell ref="C331:C333"/>
    <mergeCell ref="A1:D1"/>
    <mergeCell ref="B328:B330"/>
    <mergeCell ref="C328:C330"/>
  </mergeCells>
  <conditionalFormatting sqref="A249:A255">
    <cfRule type="duplicateValues" dxfId="13" priority="10"/>
  </conditionalFormatting>
  <conditionalFormatting sqref="A256:A257">
    <cfRule type="duplicateValues" dxfId="12" priority="11"/>
  </conditionalFormatting>
  <conditionalFormatting sqref="A259">
    <cfRule type="duplicateValues" dxfId="11" priority="8"/>
  </conditionalFormatting>
  <conditionalFormatting sqref="A260:A261">
    <cfRule type="duplicateValues" dxfId="10" priority="9"/>
  </conditionalFormatting>
  <conditionalFormatting sqref="A294:A296">
    <cfRule type="duplicateValues" dxfId="9" priority="12"/>
  </conditionalFormatting>
  <conditionalFormatting sqref="A297:A300">
    <cfRule type="duplicateValues" dxfId="8" priority="7"/>
  </conditionalFormatting>
  <conditionalFormatting sqref="A301">
    <cfRule type="duplicateValues" dxfId="7" priority="6"/>
  </conditionalFormatting>
  <conditionalFormatting sqref="A328:A330">
    <cfRule type="duplicateValues" dxfId="6" priority="5"/>
  </conditionalFormatting>
  <conditionalFormatting sqref="A331:A336">
    <cfRule type="duplicateValues" dxfId="5" priority="4"/>
  </conditionalFormatting>
  <conditionalFormatting sqref="A337:A338">
    <cfRule type="duplicateValues" dxfId="4" priority="3"/>
  </conditionalFormatting>
  <conditionalFormatting sqref="A339:A340">
    <cfRule type="duplicateValues" dxfId="3" priority="2"/>
  </conditionalFormatting>
  <conditionalFormatting sqref="A341">
    <cfRule type="duplicateValues" dxfId="2" priority="1"/>
  </conditionalFormatting>
  <conditionalFormatting sqref="A342:A348 A325:A327">
    <cfRule type="duplicateValues" dxfId="1" priority="14"/>
  </conditionalFormatting>
  <conditionalFormatting sqref="A258:B258">
    <cfRule type="duplicateValues" dxfId="0" priority="13"/>
  </conditionalFormatting>
  <pageMargins left="0.7" right="0.7" top="0.75" bottom="0.75" header="0.3" footer="0.3"/>
  <pageSetup paperSize="9" scale="55" orientation="portrait" horizontalDpi="4294967293" verticalDpi="300" r:id="rId1"/>
  <rowBreaks count="4" manualBreakCount="4">
    <brk id="234" max="16383" man="1"/>
    <brk id="259" max="16383" man="1"/>
    <brk id="274" max="16383" man="1"/>
    <brk id="314"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B611B-1F04-4C87-A148-5AC67F528D58}">
  <sheetPr>
    <tabColor rgb="FF950101"/>
  </sheetPr>
  <dimension ref="A1:E54"/>
  <sheetViews>
    <sheetView view="pageBreakPreview" topLeftCell="A9" zoomScale="85" zoomScaleNormal="85" zoomScaleSheetLayoutView="85" workbookViewId="0">
      <selection activeCell="C11" sqref="C11"/>
    </sheetView>
  </sheetViews>
  <sheetFormatPr defaultRowHeight="14.5"/>
  <cols>
    <col min="1" max="1" width="31.7265625" customWidth="1"/>
    <col min="2" max="2" width="34.54296875" customWidth="1"/>
    <col min="3" max="3" width="63.54296875" customWidth="1"/>
    <col min="4" max="4" width="8.54296875" style="67" bestFit="1" customWidth="1"/>
    <col min="5" max="5" width="22.36328125" style="81" customWidth="1"/>
  </cols>
  <sheetData>
    <row r="1" spans="1:5" ht="161.25" customHeight="1">
      <c r="A1" s="88"/>
      <c r="B1" s="89"/>
      <c r="C1" s="89"/>
      <c r="D1" s="90"/>
    </row>
    <row r="2" spans="1:5" ht="19.5">
      <c r="A2" s="76" t="s">
        <v>688</v>
      </c>
      <c r="B2" s="4" t="s">
        <v>687</v>
      </c>
      <c r="C2" s="66" t="s">
        <v>686</v>
      </c>
      <c r="D2" s="75"/>
    </row>
    <row r="3" spans="1:5" ht="159.75" customHeight="1">
      <c r="A3" s="73" t="s">
        <v>788</v>
      </c>
      <c r="B3" s="12"/>
      <c r="C3" s="32" t="s">
        <v>787</v>
      </c>
      <c r="D3" s="74">
        <v>23.34</v>
      </c>
      <c r="E3" s="81" t="s">
        <v>789</v>
      </c>
    </row>
    <row r="4" spans="1:5" ht="159.75" customHeight="1">
      <c r="A4" s="73" t="s">
        <v>786</v>
      </c>
      <c r="B4" s="12"/>
      <c r="C4" s="46" t="s">
        <v>785</v>
      </c>
      <c r="D4" s="72">
        <v>30.55</v>
      </c>
      <c r="E4" s="81" t="s">
        <v>789</v>
      </c>
    </row>
    <row r="5" spans="1:5" ht="159.75" customHeight="1">
      <c r="A5" s="73" t="s">
        <v>784</v>
      </c>
      <c r="B5" s="12"/>
      <c r="C5" s="46" t="s">
        <v>783</v>
      </c>
      <c r="D5" s="72">
        <v>38.9</v>
      </c>
      <c r="E5" s="81" t="s">
        <v>789</v>
      </c>
    </row>
    <row r="6" spans="1:5" ht="159.75" customHeight="1">
      <c r="A6" s="73" t="s">
        <v>782</v>
      </c>
      <c r="B6" s="12"/>
      <c r="C6" s="46" t="s">
        <v>781</v>
      </c>
      <c r="D6" s="72">
        <v>37.78</v>
      </c>
      <c r="E6" s="81" t="s">
        <v>789</v>
      </c>
    </row>
    <row r="7" spans="1:5" ht="159.75" customHeight="1">
      <c r="A7" s="73" t="s">
        <v>780</v>
      </c>
      <c r="B7" s="40"/>
      <c r="C7" s="46" t="s">
        <v>779</v>
      </c>
      <c r="D7" s="72">
        <v>55.56</v>
      </c>
      <c r="E7" s="81" t="s">
        <v>789</v>
      </c>
    </row>
    <row r="8" spans="1:5" ht="159.75" customHeight="1">
      <c r="A8" s="73" t="s">
        <v>778</v>
      </c>
      <c r="B8" s="12"/>
      <c r="C8" s="46" t="s">
        <v>777</v>
      </c>
      <c r="D8" s="72">
        <v>34.5</v>
      </c>
      <c r="E8" s="81" t="s">
        <v>789</v>
      </c>
    </row>
    <row r="9" spans="1:5" ht="159.75" customHeight="1">
      <c r="A9" s="73" t="s">
        <v>776</v>
      </c>
      <c r="B9" s="12"/>
      <c r="C9" s="46" t="s">
        <v>775</v>
      </c>
      <c r="D9" s="72">
        <v>33.9</v>
      </c>
      <c r="E9" s="81" t="s">
        <v>789</v>
      </c>
    </row>
    <row r="10" spans="1:5" ht="159.75" customHeight="1">
      <c r="A10" s="73" t="s">
        <v>774</v>
      </c>
      <c r="B10" s="12"/>
      <c r="C10" s="46" t="s">
        <v>773</v>
      </c>
      <c r="D10" s="72">
        <v>36.700000000000003</v>
      </c>
      <c r="E10" s="81" t="s">
        <v>789</v>
      </c>
    </row>
    <row r="11" spans="1:5" ht="159.75" customHeight="1">
      <c r="A11" s="9" t="s">
        <v>772</v>
      </c>
      <c r="B11" s="3"/>
      <c r="C11" s="46" t="s">
        <v>771</v>
      </c>
      <c r="D11" s="72">
        <v>24.5</v>
      </c>
    </row>
    <row r="12" spans="1:5" ht="159.75" customHeight="1">
      <c r="A12" s="73" t="s">
        <v>770</v>
      </c>
      <c r="B12" s="12"/>
      <c r="C12" s="46" t="s">
        <v>769</v>
      </c>
      <c r="D12" s="72">
        <v>24.45</v>
      </c>
      <c r="E12" s="81" t="s">
        <v>789</v>
      </c>
    </row>
    <row r="13" spans="1:5" ht="159.75" customHeight="1">
      <c r="A13" s="9" t="s">
        <v>768</v>
      </c>
      <c r="B13" s="3"/>
      <c r="C13" s="46" t="s">
        <v>767</v>
      </c>
      <c r="D13" s="72">
        <v>31.12</v>
      </c>
    </row>
    <row r="14" spans="1:5" ht="159.75" customHeight="1">
      <c r="A14" s="73" t="s">
        <v>766</v>
      </c>
      <c r="B14" s="40"/>
      <c r="C14" s="46" t="s">
        <v>765</v>
      </c>
      <c r="D14" s="72">
        <v>38</v>
      </c>
      <c r="E14" s="81" t="s">
        <v>789</v>
      </c>
    </row>
    <row r="15" spans="1:5" ht="159.75" customHeight="1">
      <c r="A15" s="9" t="s">
        <v>764</v>
      </c>
      <c r="B15" s="3"/>
      <c r="C15" s="46" t="s">
        <v>763</v>
      </c>
      <c r="D15" s="72">
        <v>30</v>
      </c>
    </row>
    <row r="16" spans="1:5" ht="159.75" customHeight="1">
      <c r="A16" s="73" t="s">
        <v>762</v>
      </c>
      <c r="B16" s="12"/>
      <c r="C16" s="46" t="s">
        <v>761</v>
      </c>
      <c r="D16" s="72">
        <v>31.67</v>
      </c>
      <c r="E16" s="81" t="s">
        <v>789</v>
      </c>
    </row>
    <row r="17" spans="1:5" ht="159.75" customHeight="1">
      <c r="A17" s="9" t="s">
        <v>760</v>
      </c>
      <c r="B17" s="3"/>
      <c r="C17" s="46" t="s">
        <v>759</v>
      </c>
      <c r="D17" s="72">
        <v>41.12</v>
      </c>
    </row>
    <row r="18" spans="1:5" ht="159.75" customHeight="1">
      <c r="A18" s="9" t="s">
        <v>758</v>
      </c>
      <c r="B18" s="3"/>
      <c r="C18" s="46" t="s">
        <v>757</v>
      </c>
      <c r="D18" s="72">
        <v>100</v>
      </c>
    </row>
    <row r="19" spans="1:5" ht="159.75" customHeight="1">
      <c r="A19" s="73" t="s">
        <v>756</v>
      </c>
      <c r="B19" s="40"/>
      <c r="C19" s="46" t="s">
        <v>755</v>
      </c>
      <c r="D19" s="72">
        <v>41.12</v>
      </c>
      <c r="E19" s="81" t="s">
        <v>789</v>
      </c>
    </row>
    <row r="20" spans="1:5" ht="159.75" customHeight="1">
      <c r="A20" s="73" t="s">
        <v>754</v>
      </c>
      <c r="B20" s="12"/>
      <c r="C20" s="46" t="s">
        <v>753</v>
      </c>
      <c r="D20" s="72">
        <v>38.340000000000003</v>
      </c>
      <c r="E20" s="81" t="s">
        <v>789</v>
      </c>
    </row>
    <row r="21" spans="1:5" ht="159.75" customHeight="1">
      <c r="A21" s="73" t="s">
        <v>752</v>
      </c>
      <c r="B21" s="40"/>
      <c r="C21" s="46" t="s">
        <v>751</v>
      </c>
      <c r="D21" s="72">
        <v>55</v>
      </c>
      <c r="E21" s="81" t="s">
        <v>789</v>
      </c>
    </row>
    <row r="22" spans="1:5" ht="159.75" customHeight="1">
      <c r="A22" s="9" t="s">
        <v>750</v>
      </c>
      <c r="B22" s="3"/>
      <c r="C22" s="46" t="s">
        <v>749</v>
      </c>
      <c r="D22" s="72">
        <v>72.23</v>
      </c>
    </row>
    <row r="23" spans="1:5" ht="159.75" customHeight="1">
      <c r="A23" s="9" t="s">
        <v>748</v>
      </c>
      <c r="B23" s="3"/>
      <c r="C23" s="46" t="s">
        <v>747</v>
      </c>
      <c r="D23" s="72">
        <v>72.23</v>
      </c>
    </row>
    <row r="24" spans="1:5" ht="159.75" customHeight="1">
      <c r="A24" s="73" t="s">
        <v>746</v>
      </c>
      <c r="B24" s="12"/>
      <c r="C24" s="46" t="s">
        <v>745</v>
      </c>
      <c r="D24" s="72">
        <v>177.8</v>
      </c>
    </row>
    <row r="25" spans="1:5" ht="159.75" customHeight="1">
      <c r="A25" s="9" t="s">
        <v>744</v>
      </c>
      <c r="B25" s="3"/>
      <c r="C25" s="46" t="s">
        <v>743</v>
      </c>
      <c r="D25" s="72">
        <v>200</v>
      </c>
    </row>
    <row r="26" spans="1:5" ht="159.75" customHeight="1">
      <c r="A26" s="73" t="s">
        <v>742</v>
      </c>
      <c r="B26" s="12"/>
      <c r="C26" s="46" t="s">
        <v>741</v>
      </c>
      <c r="D26" s="72">
        <v>218.9</v>
      </c>
    </row>
    <row r="27" spans="1:5" ht="159.75" customHeight="1">
      <c r="A27" s="73" t="s">
        <v>740</v>
      </c>
      <c r="B27" s="12"/>
      <c r="C27" s="46" t="s">
        <v>739</v>
      </c>
      <c r="D27" s="72">
        <v>216.67</v>
      </c>
    </row>
    <row r="28" spans="1:5" ht="159.75" customHeight="1">
      <c r="A28" s="9" t="s">
        <v>738</v>
      </c>
      <c r="B28" s="3"/>
      <c r="C28" s="46" t="s">
        <v>737</v>
      </c>
      <c r="D28" s="72">
        <v>72.23</v>
      </c>
    </row>
    <row r="29" spans="1:5" ht="159.75" customHeight="1">
      <c r="A29" s="73" t="s">
        <v>736</v>
      </c>
      <c r="B29" s="12"/>
      <c r="C29" s="46" t="s">
        <v>735</v>
      </c>
      <c r="D29" s="72">
        <v>127.78</v>
      </c>
      <c r="E29" s="81" t="s">
        <v>789</v>
      </c>
    </row>
    <row r="30" spans="1:5" ht="159.75" customHeight="1">
      <c r="A30" s="9" t="s">
        <v>734</v>
      </c>
      <c r="B30" s="3"/>
      <c r="C30" s="46" t="s">
        <v>733</v>
      </c>
      <c r="D30" s="72">
        <v>71.099999999999994</v>
      </c>
    </row>
    <row r="31" spans="1:5" ht="159.75" customHeight="1">
      <c r="A31" s="9" t="s">
        <v>732</v>
      </c>
      <c r="B31" s="3"/>
      <c r="C31" s="46" t="s">
        <v>731</v>
      </c>
      <c r="D31" s="72">
        <v>93.34</v>
      </c>
    </row>
    <row r="32" spans="1:5" ht="159.75" customHeight="1">
      <c r="A32" s="9" t="s">
        <v>730</v>
      </c>
      <c r="B32" s="3"/>
      <c r="C32" s="46" t="s">
        <v>729</v>
      </c>
      <c r="D32" s="72">
        <v>44.5</v>
      </c>
    </row>
    <row r="33" spans="1:5" ht="159.75" customHeight="1">
      <c r="A33" s="73" t="s">
        <v>728</v>
      </c>
      <c r="B33" s="12"/>
      <c r="C33" s="46" t="s">
        <v>727</v>
      </c>
      <c r="D33" s="72">
        <v>83.34</v>
      </c>
      <c r="E33" s="81" t="s">
        <v>789</v>
      </c>
    </row>
    <row r="34" spans="1:5" ht="159.75" customHeight="1">
      <c r="A34" s="73" t="s">
        <v>726</v>
      </c>
      <c r="B34" s="40"/>
      <c r="C34" s="46" t="s">
        <v>725</v>
      </c>
      <c r="D34" s="72">
        <v>122.1</v>
      </c>
    </row>
    <row r="35" spans="1:5" ht="159.75" customHeight="1">
      <c r="A35" s="73" t="s">
        <v>724</v>
      </c>
      <c r="B35" s="12"/>
      <c r="C35" s="46" t="s">
        <v>723</v>
      </c>
      <c r="D35" s="72">
        <v>98.84</v>
      </c>
    </row>
    <row r="36" spans="1:5" ht="159.75" customHeight="1">
      <c r="A36" s="73" t="s">
        <v>722</v>
      </c>
      <c r="B36" s="12"/>
      <c r="C36" s="46" t="s">
        <v>721</v>
      </c>
      <c r="D36" s="72">
        <v>127.91</v>
      </c>
      <c r="E36" s="81" t="s">
        <v>789</v>
      </c>
    </row>
    <row r="37" spans="1:5" ht="159.75" customHeight="1">
      <c r="A37" s="73" t="s">
        <v>720</v>
      </c>
      <c r="B37" s="12"/>
      <c r="C37" s="46" t="s">
        <v>719</v>
      </c>
      <c r="D37" s="72">
        <v>116.29</v>
      </c>
    </row>
    <row r="38" spans="1:5" ht="159.75" customHeight="1">
      <c r="A38" s="73" t="s">
        <v>718</v>
      </c>
      <c r="B38" s="12"/>
      <c r="C38" s="46" t="s">
        <v>717</v>
      </c>
      <c r="D38" s="72">
        <v>71.12</v>
      </c>
      <c r="E38" s="81" t="s">
        <v>789</v>
      </c>
    </row>
    <row r="39" spans="1:5" ht="159.75" customHeight="1">
      <c r="A39" s="73" t="s">
        <v>716</v>
      </c>
      <c r="B39" s="12"/>
      <c r="C39" s="46" t="s">
        <v>715</v>
      </c>
      <c r="D39" s="72">
        <v>7.8</v>
      </c>
    </row>
    <row r="40" spans="1:5" ht="159.75" customHeight="1">
      <c r="A40" s="9" t="s">
        <v>714</v>
      </c>
      <c r="B40" s="3"/>
      <c r="C40" s="46" t="s">
        <v>713</v>
      </c>
      <c r="D40" s="72">
        <v>20</v>
      </c>
    </row>
    <row r="41" spans="1:5" ht="159.75" customHeight="1">
      <c r="A41" s="9" t="s">
        <v>712</v>
      </c>
      <c r="B41" s="3"/>
      <c r="C41" s="46" t="s">
        <v>711</v>
      </c>
      <c r="D41" s="72">
        <v>53.34</v>
      </c>
    </row>
    <row r="42" spans="1:5" ht="159.75" customHeight="1">
      <c r="A42" s="9" t="s">
        <v>710</v>
      </c>
      <c r="B42" s="3"/>
      <c r="C42" s="46" t="s">
        <v>709</v>
      </c>
      <c r="D42" s="72">
        <v>61.12</v>
      </c>
    </row>
    <row r="43" spans="1:5" ht="159.75" customHeight="1">
      <c r="A43" s="73" t="s">
        <v>708</v>
      </c>
      <c r="B43" s="12"/>
      <c r="C43" s="46" t="s">
        <v>707</v>
      </c>
      <c r="D43" s="72">
        <v>75.56</v>
      </c>
      <c r="E43" s="81" t="s">
        <v>789</v>
      </c>
    </row>
    <row r="44" spans="1:5" ht="159.75" customHeight="1">
      <c r="A44" s="73" t="s">
        <v>706</v>
      </c>
      <c r="B44" s="12"/>
      <c r="C44" s="46" t="s">
        <v>705</v>
      </c>
      <c r="D44" s="72">
        <v>44.45</v>
      </c>
    </row>
    <row r="45" spans="1:5" ht="159.75" customHeight="1">
      <c r="A45" s="73" t="s">
        <v>704</v>
      </c>
      <c r="B45" s="12"/>
      <c r="C45" s="46" t="s">
        <v>703</v>
      </c>
      <c r="D45" s="72">
        <v>51.12</v>
      </c>
    </row>
    <row r="46" spans="1:5" ht="159.75" customHeight="1">
      <c r="A46" s="73" t="s">
        <v>702</v>
      </c>
      <c r="B46" s="12"/>
      <c r="C46" s="46" t="s">
        <v>701</v>
      </c>
      <c r="D46" s="72">
        <v>63.34</v>
      </c>
    </row>
    <row r="47" spans="1:5" ht="159.75" customHeight="1">
      <c r="A47" s="73" t="s">
        <v>700</v>
      </c>
      <c r="B47" s="12"/>
      <c r="C47" s="46" t="s">
        <v>699</v>
      </c>
      <c r="D47" s="72">
        <v>65.5</v>
      </c>
    </row>
    <row r="48" spans="1:5" ht="159.75" customHeight="1">
      <c r="A48" s="73" t="s">
        <v>698</v>
      </c>
      <c r="B48" s="12"/>
      <c r="C48" s="46" t="s">
        <v>697</v>
      </c>
      <c r="D48" s="72">
        <v>71.12</v>
      </c>
      <c r="E48" s="81" t="s">
        <v>789</v>
      </c>
    </row>
    <row r="49" spans="1:5" ht="159.75" customHeight="1">
      <c r="A49" s="73" t="s">
        <v>696</v>
      </c>
      <c r="B49" s="12"/>
      <c r="C49" s="46" t="s">
        <v>695</v>
      </c>
      <c r="D49" s="72">
        <v>128.88999999999999</v>
      </c>
      <c r="E49" s="81" t="s">
        <v>789</v>
      </c>
    </row>
    <row r="50" spans="1:5" ht="159.75" customHeight="1">
      <c r="A50" s="73" t="s">
        <v>694</v>
      </c>
      <c r="B50" s="12"/>
      <c r="C50" s="46" t="s">
        <v>693</v>
      </c>
      <c r="D50" s="72">
        <v>82.2</v>
      </c>
    </row>
    <row r="51" spans="1:5" ht="159.75" customHeight="1">
      <c r="A51" s="73" t="s">
        <v>692</v>
      </c>
      <c r="B51" s="12"/>
      <c r="C51" s="46" t="s">
        <v>691</v>
      </c>
      <c r="D51" s="72">
        <v>37.78</v>
      </c>
    </row>
    <row r="52" spans="1:5" ht="159.75" customHeight="1" thickBot="1">
      <c r="A52" s="71" t="s">
        <v>690</v>
      </c>
      <c r="B52" s="70"/>
      <c r="C52" s="69" t="s">
        <v>689</v>
      </c>
      <c r="D52" s="68">
        <v>33.9</v>
      </c>
    </row>
    <row r="54" spans="1:5">
      <c r="A54" s="21" t="s">
        <v>231</v>
      </c>
    </row>
  </sheetData>
  <mergeCells count="1">
    <mergeCell ref="A1:D1"/>
  </mergeCells>
  <pageMargins left="0.7" right="0.7" top="0.75" bottom="0.75" header="0.3" footer="0.3"/>
  <pageSetup paperSize="9" scale="63"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Канальное оборудование</vt:lpstr>
      <vt:lpstr>HiWatch</vt:lpstr>
      <vt:lpstr>HiWatch!Область_печати</vt:lpstr>
      <vt:lpstr>'Канальное оборудование'!Область_печати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itgroup</dc:creator>
  <cp:lastModifiedBy>itgroup</cp:lastModifiedBy>
  <dcterms:created xsi:type="dcterms:W3CDTF">2025-01-04T13:56:13Z</dcterms:created>
  <dcterms:modified xsi:type="dcterms:W3CDTF">2025-01-11T16:31:03Z</dcterms:modified>
</cp:coreProperties>
</file>