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defaultThemeVersion="124226"/>
  <mc:AlternateContent xmlns:mc="http://schemas.openxmlformats.org/markup-compatibility/2006">
    <mc:Choice Requires="x15">
      <x15ac:absPath xmlns:x15ac="http://schemas.microsoft.com/office/spreadsheetml/2010/11/ac" url="D:\_xffff_\Darian Elct\DARIAN\HikVision Price\53108\"/>
    </mc:Choice>
  </mc:AlternateContent>
  <xr:revisionPtr revIDLastSave="0" documentId="13_ncr:1_{E78AF386-F1F3-4B0D-B8EE-248066B017C4}" xr6:coauthVersionLast="45" xr6:coauthVersionMax="45" xr10:uidLastSave="{00000000-0000-0000-0000-000000000000}"/>
  <bookViews>
    <workbookView xWindow="28680" yWindow="-120" windowWidth="29040" windowHeight="15720" xr2:uid="{00000000-000D-0000-FFFF-FFFF00000000}"/>
  </bookViews>
  <sheets>
    <sheet name="Канальное оборудование" sheetId="1" r:id="rId1"/>
    <sheet name="HiWatch" sheetId="4" r:id="rId2"/>
    <sheet name="Проектное оборудование" sheetId="3" r:id="rId3"/>
  </sheets>
  <definedNames>
    <definedName name="_xlnm._FilterDatabase" localSheetId="0" hidden="1">'Канальное оборудование'!$A$2:$D$422</definedName>
    <definedName name="_xlnm.Print_Area" localSheetId="1">HiWatch!$A$1:$D$55</definedName>
    <definedName name="_xlnm.Print_Area" localSheetId="0">'Канальное оборудование'!$A$1:$D$426</definedName>
    <definedName name="_xlnm.Print_Area" localSheetId="2">'Проектное оборудование'!$A$1:$D$78</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<sst xmlns="http://schemas.openxmlformats.org/spreadsheetml/2006/main" count="1084" uniqueCount="1050">
  <si>
    <t>DS-K1T804BEF</t>
  </si>
  <si>
    <t>DS-KH8520-WTE1</t>
  </si>
  <si>
    <t>DS-7104NI-Q1</t>
  </si>
  <si>
    <t>DS-2CD1023G0E-I    4mm    C</t>
  </si>
  <si>
    <t>DS-2CD1153G0-I    4mm    B</t>
  </si>
  <si>
    <t>DS-2CD1023G0E-I    2.8mm    C</t>
  </si>
  <si>
    <t>Наименование</t>
  </si>
  <si>
    <t>Описание</t>
  </si>
  <si>
    <t>Изображение</t>
  </si>
  <si>
    <t xml:space="preserve">Терминал доступа со встроенными считывателями EM карт и отпечатков пальцев
</t>
  </si>
  <si>
    <t xml:space="preserve">IP - 2MP уличная видеокамера-30М-IR 1/3"ProgressivCMOS,ICR,0.01lux/F1.2, 1920×1080; 25fps(P)30f,H.265+/MJPEG Fixed IR lens-2,8mm +POE-WDR     Водонепроницаемая Корпус Металл / Пластик </t>
  </si>
  <si>
    <t>2 Мп IP-видеокамера Hikvision DS-2CD1023G0E-I (C) имеет 1/2.7″ Progressive Scan CMOS матрицу с разрешением 2 Мп, фокусное расстояние 2.8 мм, ИК-подсветка 30 м, степень защиты IP67, питание DC 12 В / PoE. 4MM</t>
  </si>
  <si>
    <t>Тип корпуса: Купольная
Разрешение: 5Mп
Класс защиты: IP 67
ИК подсветка: 30 м.
POE: Есть
Антивандальная: Да</t>
  </si>
  <si>
    <t>DS-K1T331W</t>
  </si>
  <si>
    <r>
      <t xml:space="preserve">Терминал распознавания лиц.        </t>
    </r>
    <r>
      <rPr>
        <sz val="11"/>
        <color theme="1"/>
        <rFont val="Calibri"/>
        <family val="2"/>
        <charset val="204"/>
        <scheme val="minor"/>
      </rPr>
      <t>3.97-дюймовый сенсорный экран. 2 Мп широкоугольный двойной объектив. Детекция подлинности биометрических данных лица</t>
    </r>
  </si>
  <si>
    <t>DS-KH6320-WTE1</t>
  </si>
  <si>
    <t>DS-2CE71D0T-PIRLO</t>
  </si>
  <si>
    <t>2Мп Обнаружение ИК-датчиком, стробоскопическая сигнализация и выход сигнала тревоги для предупреждения злоумышленников в режиме реального времени
EXIR 2.0: передовая инфракрасная технология с ИК-дальностью 20 м
Защита от воды и пыли (IP67)</t>
  </si>
  <si>
    <t>2-мегапиксельная высокопроизводительная CMOS, разрешение 1920 x 1080
Фиксированный объектив 3,6 мм
До 20 м ИК расстояние
Экранное меню, DNR, DWDR
Видеовыход 4 в 1 (переключаемый TVI/AHD/CVI/CVBS)
По коаксиальному кабелю</t>
  </si>
  <si>
    <t>IP камера купольная                                    Сенсор: 1/2.5" Progressive Scan CMOS; Разрешение: 6.0МП (3200 x 1800);         Объектив: f2.8мм, Фиксированный;      Угол обзора: 102°;</t>
  </si>
  <si>
    <t>WD - Purple - (Фиолетовый) - HDD - Диск - 2 Tb</t>
  </si>
  <si>
    <t>WD PURPLE 2TB</t>
  </si>
  <si>
    <t>WD PURPLE 4TB</t>
  </si>
  <si>
    <t>WD - Purple - (Фиолетовый) - HDD - Диск - 4 Tb</t>
  </si>
  <si>
    <t>DS-7104NI-Q1/M</t>
  </si>
  <si>
    <t>DS-7216HGHI-K1</t>
  </si>
  <si>
    <t>DS-7216HQHI-K2</t>
  </si>
  <si>
    <t>DS-7608NI-Q2</t>
  </si>
  <si>
    <t>DS-7616NI-Q1</t>
  </si>
  <si>
    <t>DS-7616NI-Q2</t>
  </si>
  <si>
    <t>DS-7616NI-K2/16P</t>
  </si>
  <si>
    <t>DS-2CE56D0T-IPF    2,8mm</t>
  </si>
  <si>
    <t>DS-2CD1163G0-I     2.8mm</t>
  </si>
  <si>
    <t>DS-2CD1363G0-I    2,8MM</t>
  </si>
  <si>
    <t>DS-2CD1327G0-L    2,8MM</t>
  </si>
  <si>
    <t>DS-2CD2046G2-IU    2,8MM    C</t>
  </si>
  <si>
    <t>DS-2CD2463G2-I    2,8mm</t>
  </si>
  <si>
    <t>DS-2CD2T43G2-2I    4MM</t>
  </si>
  <si>
    <t>DS-2CD2T46G2-2I    4MM    C</t>
  </si>
  <si>
    <t>DS-2CV2121G2-IDW    2,8MM</t>
  </si>
  <si>
    <t>DS-K1T804BMF</t>
  </si>
  <si>
    <t>DS-K1T343MWX</t>
  </si>
  <si>
    <t>DS-K1TA70MI-T</t>
  </si>
  <si>
    <t xml:space="preserve">16 каналов и 1 HDD 1U DVR
Эффективная технология сжатия H. 265 pro+
Возможность кодирования до 1080p lite @ 15 кадров в секунду
5 входных сигналов адаптивно (HDTVI/AHD/CVI/CVBS/IP)
Можно подключить до 18 сетевых камер.
</t>
  </si>
  <si>
    <t>16 каналов и 2 HDDs 1U DVR
Эффективная технология сжатия H. 265 pro+
Возможность кодирования до 1080p @ 15 кадров в секунду
5 входных сигналов адаптивно (HDTVI/AHD/CVI/CVBS/IP)
Можно подключить до 24 сетевых камер</t>
  </si>
  <si>
    <t>До 8-канальных входов IP-камеры
Видеоформаты H. 265+/H. 265/H. 264+/H. 264
До 1-ch @ 8MP или 5-ch @ 1080P декодирования
Входящая пропускная способность до 80 Мбит / с</t>
  </si>
  <si>
    <t>До 16-канальных входов IP-камеры
Видеоформаты H. 265+/H. 265/H. 264+/H. 264
До 1-ch @ 8MP или 5-ch @ 1080P декодирования
Входящая пропускная способность до 160 Мбит / с</t>
  </si>
  <si>
    <t>Можно подключить до 16-канальных IP-камер
Поддерживает декодирование видеоформатов H. 265+/H. 265/H. 264+/H. 264 Просмотр, хранение и воспроизведение видео высокой четкости до 4K До 8-ch @ 1080p декодирования Высокая входящая пропускная способность до 160 Мбит / с обеспечивает подключение IP-камер
1 HDMI и 1 VGA интерфейсы: оба интерфейса поддерживают независимый видеовыход
2 жестких диска для непрерывной записи видео
Подключи и играй с 16 интерфейсами Power-over-Ethernet (PoE)</t>
  </si>
  <si>
    <t>Высокое качество изображения с разрешением 4 Мп
Отличная производительность при низкой освещенности с технологией powered-by-DarkFighter Четкое изображение при сильной подсветке благодаря технологии True WDR 120 дБ Эффективная технология сжатия H. 265+ Сосредоточьтесь на классификации целей человека и транспортных средств на основе глубокого обучения Встроенный микрофон для автоматической безопасности в режиме реального времени(-U) Водонепроницаемость и пылеустойчивость (IP67)</t>
  </si>
  <si>
    <t>6 МР внутренняя компактная IP-камера с поддержкой технологии AcuSense. Видеоаналитика: обнаружение движения, вторжения в область и пересечения линии; классификация «человек/ТС». Встроенные микрофон и динамик;</t>
  </si>
  <si>
    <t>Высокое качество изображения с разрешением 4 Мп
Четкое изображение при сильной подсветке благодаря технологии WDR 120 дБ Эффективная технология сжатия H. 265+ Водонепроницаемость и пылеустойчивость (IP67) Сосредоточьтесь на классификации целей человека и транспортных средств на основе глубокого обучения</t>
  </si>
  <si>
    <t>Высокое качество изображения с разрешением 4 Мп
Отличная производительность при низкой освещенности с технологией powered-by-DarkFighter Четкое изображение при сильной подсветке благодаря технологии True WDR 120 дБ Эффективная технология сжатия H. 265+ Сосредоточьтесь на классификации целей человека и транспортных средств на основе глубокого обучения Водонепроницаемость и пылеустойчивость (IP67)</t>
  </si>
  <si>
    <t>8-мегапиксельная револьверная камера
EXIR 2.0: усовершенствованная инфракрасная технология с ИК-расстоянием 30 м
4 в 1 (4 сигнала переключаемые TVI/AHD/CVI/CVBS)</t>
  </si>
  <si>
    <t>2 Мп, Подключение Wi-Fi и простая установка
Обеспечивает безопасность в реальном времени благодаря встроенному двустороннему аудио
Эффективная технология сжатия H. 265
EXIR 2.0, передовая инфракрасная технология с длинным ИК-расстоянием
Водонепроницаемость и пылеустойчивость (IP66)
Встроенный слот для карт памяти, поддержка карт microSD/microSDHC/microSDXC, до 256 ГБ</t>
  </si>
  <si>
    <t>1/2.8" CMOS с прогрессивной разверткой
Высокое качество изображения с разрешением 2 МП
Отличная производительность при низкой освещенности с технологией powered-by-DarkFighter Оптический зум 15× и цифровой зум 16× обеспечивают близкий обзор обширных областей WDR, HLC, BLC, 3D DNR, defog, региональная экспозиция, региональный фокус Экспансивный ночной вид с ИК-расстоянием до 100 м Поддержка сжатия видео H. 265+/H. 265</t>
  </si>
  <si>
    <t>1/2.8" CMOS с прогрессивной разверткой
Высокое качество изображения с разрешением 2 МП
Отличная производительность при низкой освещенности с технологией powered-by-DarkFighter 25-кратный оптический зум и 16-кратный цифровой зум обеспечивают близкий обзор обширных областей WDR, HLC, BLC, 3D DNR, defog, региональная экспозиция, региональный фокус Экспансивный ночной вид с ИК-расстоянием до 100 м Поддержка сжатия видео H. 265+/H. 265</t>
  </si>
  <si>
    <t>Максимальная емкость 1500 граней и Макс. 3000 карт
Терминал распознавания лиц, 4,3-дюймовый сенсорный ЖК-экран,2 мегапиксельных широкоугольных бъектива,встроенный модуль чтения карт Mifare
Двухстороннее аудио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 Расстояние: от 0,3 м до 1,5 м Длительность ＜ 0.2 s/Пользователь Точность ≥ 99%</t>
  </si>
  <si>
    <t>Диапазон измерения температуры: от 30 °C до 45 °C (от 86 °F до 113 °F), точность: 0,1 ° C, отклонение: ± 0,5 °C
Расстояние распознавания: от 0,3 до 1,8 м
Обнаружение маски для лица Отображение результатов измерения температуры на странице проверки подлинности 7-дюймовый сенсорный ЖК-экран,2 мегапиксельных широкоугольных объектива Встроенный модуль чтения карт Mifare Длительность распознавания лиц ＜ 0.2 s/Пользователь точность распознавания лиц ≥ 99%
Емкость 6000 лиц, емкость 6000 карт и емкость 100 000 событий</t>
  </si>
  <si>
    <t>WD PURPLE 10TB</t>
  </si>
  <si>
    <t>WD - Purple - (Фиолетовый) - HDD - Диск - 10Tb</t>
  </si>
  <si>
    <t>DS-2CE76U1T-ITPF(NEU) 2,8MM</t>
  </si>
  <si>
    <t>DS-3E0109P-E/M(B)</t>
  </si>
  <si>
    <t>8 PoE 10/100M RJ45
1 uplink порт 100М
Размер таблицы MAC-адресов 4К</t>
  </si>
  <si>
    <t>DS-2CD1323G0-IUF    2.8MM    C</t>
  </si>
  <si>
    <t>2 Мп з ІЧ; Матрица: 1/2.7" CMOS; Стойкость: H.264+/H.265/H.265+/H.264/MJPEG; Обьектив: f=2.8 мм (с углом обзора 112°); Четкость: 0.01 лк/ F2.0, Ч/Б 0 лкс ІЧ, Запись: 1920x1080, 1280х720 - 25 к/с, Аудио: встроенный микрофон, Функции: DWDR, 3D-DNR, BLC, день/ночь (ICR), DC 12В/6.5Вт, PoE (802.3af), Ø110 × 85,3 мм, 320 г</t>
  </si>
  <si>
    <t>NP-SG333L</t>
  </si>
  <si>
    <t>DS-2CD1023G0-IUF    2.8MM    C</t>
  </si>
  <si>
    <t xml:space="preserve">2 Мп с ИК ; Матрица: 1/2.7″ CMOS; Сжатие: Н.265 / Н.265+ / H.264 / H.264+ / MJPEG; Объектив: f=2.8 мм (угол обзора 112°); Цвет: 0,01 люкс  (F2.0, AGC ON), Ч / Б: 0 люкс с ИК ; Запись: 1920×1080, 1280х720 – 25 к/с; Аудио: встроенный микрофон; Функции: DWDR, 3D-DNR, BLC, день/ночь (ICR); ИК-подсветка до 30м; IP67 ; DC 12В/5Вт, PoE (802.3af); 68х66х177 мм, 270 </t>
  </si>
  <si>
    <t>DS-2DE4215IW-DE    T5</t>
  </si>
  <si>
    <t>DS-2DE4225IW-DE    T5</t>
  </si>
  <si>
    <t>DS-2DE4415IW-DE    T5</t>
  </si>
  <si>
    <t>Ориентирован на классификацию целей человека и транспортного средства на основе глубокого обучения.
Поддержка захвата лица. Одновременно снимается до 5 лиц.
1/2,8-дюймовая CMOS-матрица с прогрессивной разверткой
Высокое качество изображения с разрешением 4 МП.
Отличная производительность при слабом освещении благодаря технологии DarkFighter.
15-кратный оптический зум и 16-кратный цифровой зум позволяют просматривать обширные области крупным планом.
Расширенный ночной обзор с ИК-дальностью до 100 м
Поддержка сжатия видео H.265+/H.265</t>
  </si>
  <si>
    <t>DS-2CD2421G0-I    2.8MM    C</t>
  </si>
  <si>
    <t>Высокое качество изображения с разрешением 2 МП.
Эффективная технология сжатия H.265+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</si>
  <si>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DS-KH8350-WTE1</t>
  </si>
  <si>
    <t>Качественное закаленное стекло
• Корпус из авиакосмического алюминия толщиной 8,6 мм
• Удобный пользовательский интерфейс V2.0
• 7-дюймовый сенсорный IPS-дисплей
• Разрешение дисплея 1024 x 600
• Питание PoE
• Захват изображения во время вызова
• Удаленное открывание</t>
  </si>
  <si>
    <t>DS-KH9310-WTE1</t>
  </si>
  <si>
    <t>• 7″ цветной сенсорный экран с разрешением 1024 × 600
• Установка приложения на ОС Android
• Открытая платформа для интеграции стороннего ПО
• Одно приложение для управления всеми параметрами и решения всех задач (Hik-Connect)
• Возможность управления беспроводной охранной панели AX PR</t>
  </si>
  <si>
    <t>DS-K1T343EFX</t>
  </si>
  <si>
    <t>Max.1500 faces capacity, Max.3000 fingerprints capacity, and Max.3000 cards
Face Recognition Terminal, 4.3-inch LCD touch screen,2 Mega pixel wide-angle lens,Built-in EM card reading module
Two-way audio with client software, indoor station, and main station; Supports TCP/IP
Supports ISAPI, ISUP5.0
Configuration via the web client
Face recognition. Distance: 0.3 m to 1.5 m</t>
  </si>
  <si>
    <t>DS-K1T341AMF</t>
  </si>
  <si>
    <t>4.3-дюймовый сенсорный экран, 2 Мп широкоугольный двойной объектив
Детекция подлинности биометрических данных лица
Расстояние распознавания лиц: от 0.3 до 1.5 м
Количество лиц - 1500
Количество карт - 1500
Количество отпечатков пальцев - 1500
Количество событий - 150,000
Время распознавания лиц менее 0.2 c/чел.; точность распознавания лиц ≥ 99%
Привязка захвата и хранение захваченных изображений</t>
  </si>
  <si>
    <t>DS-7608NI-Q1</t>
  </si>
  <si>
    <t>DS-7608NI-Q1/8P</t>
  </si>
  <si>
    <t>DS-7608NI-K1</t>
  </si>
  <si>
    <t>DS-8632NI-K8</t>
  </si>
  <si>
    <t>DS-9632NI-I8</t>
  </si>
  <si>
    <t>DS-3E0109P-E(C)</t>
  </si>
  <si>
    <t>8 PoE-порта
• 1 Ethernet порт 100М
• Размер таблицы MAC-адресов — 2К
• Передача до 250 м</t>
  </si>
  <si>
    <t>Up to 8-ch IP camera inputs
H.265+/H.265/H.264+/H.264 video formats
Up to 1-ch@8 MP/3-ch@4 MP/6-ch@1080p decoding capacity
Up to 80 Mbps incoming bandwidth</t>
  </si>
  <si>
    <t>32 канала
Запись видео с разрешением до 8Мп
Вывод видео с разрешением до 4K
Синхронное воспроизведение 2 канала@8 Мп
8 SATA HDD до 8ТБ
2 сетевых интерфейса RJ-45 10M/100M/1000M Ethernet</t>
  </si>
  <si>
    <t>4-канальный IP-видеорегистратор c PoE4-канальный сетевой; H.265+ / H.265 / H.264+ / H.264; Входящий поток 40 Мб/с, запись: 4 MP/3 MP/1080p/UXGA /720p; Видео выходы: HDMI, VGA; RJ-45 (10/100M); 2х USB, 1х HDD до 6ТБ, DC 12В, 1.5 A / 10Вт, 200 х 200 х 48 мм</t>
  </si>
  <si>
    <t>DS-7604NI-K1</t>
  </si>
  <si>
    <t>4-х канальный IP-видеорегистратор Запись видео с разрешением до 8Мп
Вывод видео с разрешением до 4К
Синхронное воспроизведение 4 каналов@4Мп
1 SATA HDD до 6ТБ
1 сетевой интерфейс RJ-45 10M/100M Ethernet</t>
  </si>
  <si>
    <t>DS-7608NI-K2</t>
  </si>
  <si>
    <t>8-ми канальный IP-видеорегистратор Запись видео с разрешением до 8Мп Вывод видео с разрешением до 4К Синхронное воспроизведение 4 каналов@4Мп 2 SATA HDD до 8ТБ 1 сетевой интерфейс 1 RJ-45 10M/100M/1000М Ethernet</t>
  </si>
  <si>
    <t>DS-2CD1027G0-L    2.8MM</t>
  </si>
  <si>
    <t>Корпусная 2 мегапиксельная IP видеокамера DS-2CD1027G0-L с видимой подсветкой серии ColorVu Внешние интерфейсы представлены в виде косички с двумя разъемами тип мама: питание DC 12В и сетевой интерфейс RJ45 с поддержкой PoE. Одно из основных преимуществ камеры - ее бюджетная цена, но несмотря на это, камера оснащена сенсором 1/2.8" с максимальным разрешением 1080р и скоростью записи 25 кадров/с., не плохим объективом с фокусом 2.8 мм и углом обзора по горизонтали 107° с дальностью подсветки до 30 метров. Технология видео сжатия на базе кодека Н.265+ поможет существенно снизить нагрузку на локальную сеть и сэкономить пространство на жестком диске</t>
  </si>
  <si>
    <t>2 Мп IP вызывная панель на одного абонента с ИК-подсветкой и Wi-Fi PoE Подавление шумов и эффекта эхо Работает при низком освещении Функции контроля доступа Датчик контроля вскрытия 2.4 ГГц Wi-Fi Уровень защиты: IK08 Интерфейс для TF-карты: есть, до 128 ГБ Встроенный всенаправленный микрофон</t>
  </si>
  <si>
    <t>2 Мп IP вызывная панель на одного абонента с ИК-подсветкой и Wi-Fi PoE Подавление шумов и эффекта эхо Работает при низком освещении Функции контроля доступа Датчик контроля вскрытия 2.4 ГГц Wi-Fi Интерфейс для TF-карты: есть, до 128 ГБ Встроенный всенаправленный микрофон</t>
  </si>
  <si>
    <t>DS-KV8113-WME1(B)</t>
  </si>
  <si>
    <t xml:space="preserve"> DS-KV6113-WPE1(B)</t>
  </si>
  <si>
    <t xml:space="preserve"> DS-7616NXI-I2/S</t>
  </si>
  <si>
    <t>У коммутатора netis ST3116P Fast Ethernet, монтируемого в стойке есть 16 портов RJ45 с автосогласованием 10/100 Мбит/с. Идеально подходит для маленьких офисов и для офисов среднего размера. Все порты поддерживают автоматическое определение MDI/MDIX функцию, устраняя необходимость в перекрестных кабелях или портах Uplink. Коммутатор Fast Ethernet с 16 портами, монтируемый в стойке является высокопроизводительным беспроводным устройством. Коммутатор является стандартным обновлением для улучшений вашей сети до сети с производительностью 100 Мбит/с.</t>
  </si>
  <si>
    <t>DS-K1T671MF</t>
  </si>
  <si>
    <t>7-дюймовый сенсорный LCD-экран
● 2 Мп широкоугольный двойной объектив
● Регулировка яркости подсветки вручную
● Распознавание лиц в темной среде
● Расстояние распознавания лиц: от 0.3 до 3 м
● Рекомендуемая высота установки для распознавания лиц: от 1.4 до 1.9 м .
● Алгоритм глубокого обучения
● Количество лиц: 5,000, количество отпечатков пальцев: 5,000, количество событий: 50,000
● Несколько режимов аутентификации
● Время распознавания лиц менее 0.2 c/чел.; точность распознавания лиц ≥ 99%
● Импорт карт и данных пользователя на устройство по протоколу TCP/IP
● Автономная работа
● Передает данные в клиентское программное обеспечение по протоколу TCP/IP и сохраняет данные в клиентском программном обеспечении
● Привязка захвата и хранение захваченных изображений
● Импорт данных в устройство из клиентского ПО
● Управление, поиск и установка данных устройства после локального входа в устройство
● Возможность подключения к одному внешнему считывателю карт или контроллеру доступа через протокол RS-485
● Возможность подключения к одному внешнему контроллеру доступа или Wiegand считывателю карт через протокол Wiegand
● Возможность подключения к модулю безопасности через протокол RS-485, чтобы избежать открытия двери при разрушении терминала
● Двусторонняя аудиосвязь с клиентским ПО, видеодомофоном и монитором консьержа
● Удаленный просмотр в режиме реального времени через протокол RTSP; режим кодирования: H.264
● NTP, синхронизация времени вручную и автоматическая синхронизация
● Аудио подсказки
● Функция сторожевого таймера («watchdog») и контроля вскрытия
● 6 статусов посещений, включая приход на работу/уход с работы, уход на перерыв/приход с перерыва, сверхурочную работу, ранний уход с работы
● Тревога наличия/отсутствия маски
● Принудительная тревога при отсутствии маски</t>
  </si>
  <si>
    <t>4-канальный IP-видеорегистратор
• 4 канала
• Запись видео с разрешением до 4Мп
• Вывод видео с разрешением до 4Мп
• Синхронное воспроизведение 2 канала@2Мп
• 1 SATA HDD до 6ТБ
• 1 сетевой интерфейс RJ-45 10M/100M Ethernet</t>
  </si>
  <si>
    <t>7" IP-видеодомофон c Wi-Fi
• Цветной 7-дюймовый TFT сенсорный дисплей
• Удобный пользовательский интерфейс V2.0
• Разрешение дисплея 1024 x 600
• Питание PoE
• Хранение сообщений и изображений на TF-карте
• Удаленное открывание
• Поддержка беспроводных сетей</t>
  </si>
  <si>
    <t>DS-KH8350-TE1</t>
  </si>
  <si>
    <t>7" IP-видеодомофон
• Качественное закаленное стекло
• Корпус из авиакосмического алюминия толщиной 8,6 мм
• Удобный пользовательский интерфейс V2.0
• 7-дюймовый сенсорный IPS-дисплей
• Разрешение дисплея 1024 x 600
• Питание PoE
• Захват изображения во время вызова
• Удаленное открывание</t>
  </si>
  <si>
    <t>DS-KD9403-E6</t>
  </si>
  <si>
    <t>Вызывная панель с функцией распознавания лиц
● Алюминиевая конструкция с анодированной поверхностью, ультратонкий корпус
● 2.5D 8″ сенсорный IPS-экран
● Высокий уровень защиты, IP65
● Несколько режимов аутентификации
● Дополнительный модуль (опционально)</t>
  </si>
  <si>
    <t>DS-KAS541</t>
  </si>
  <si>
    <t>Комплект терминала распознавания лиц
Бесконтактное решение для контроля доступа к одной двери
Глубокое обучение распознаванию лиц
2-мегапиксельная камера с двумя объективами
4,3-дюймовый сенсорный ЖК-экран
Контроль доступа с несколькими режимами аутентификации
IP65</t>
  </si>
  <si>
    <t xml:space="preserve"> DS-K1T642EW</t>
  </si>
  <si>
    <t>Терминал доступа DS-K1T642 является терминалом распознавания лиц, который использует алгоритм глубокого обучения, помогающий быстрее распознавать лицо с более высокой точностью
● 4.3-дюймовый сенсорный экран, 2 Мп широкоугольный двойной объектив
● Детекция подлинности биометрических данных лица
● Расстояние распознавания лиц: от 0.3 до 3 м
● Алгоритм глубокого обучения
● Количество лиц - 6,000, количество карт - 10,000, количество отпечатков пальцев - 5,000 (для устройств, поддерживающих функции, связанные с отпечатками пальцев), количество событий - 150,000
● Время распознавания лиц менее 0.2 c/чел.; точность распознавания лиц ≥ 99%
● Привязка захвата и хранение захваченных изображений
● Передает данные карты и пользователя из или в клиентское программное обеспечение по протоколу TCP/IP и сохраняет данные в клиентском программном обеспечении
● Импорт изображений с USB-накопителя на устройство или экспорт изображений, событий с устройства на USB-накопитель.
● Автономная работа
● Управление, поиск и установка данных устройства после локального входа в устройство
● Возможность подключения к одному внешнему считывателя карт через протокол RS-485
● Возможность подключения к модулю безопасности через протокол RS-485, чтобы избежать открытия двери при разрушении терминала
● Возможность подключения к одному внешнему контроллеру доступа или Wiegand считывателю карт через протокол Wiegand
● Двусторонняя аудиосвязь с видеодомофоном и монитором консьержа
● 6 статусов посещений, включая приход на работу/уход с работы, уход на перерыв/приход с перерыва, сверхурочную работу, ранний уход с работы
● Конфигурация через веб-клиент
● Удаленное открытие дверей и запуск просмотра в режиме реального времени через Hik-Connect
● Поддержка протоколов ISAPI и EHome 5.0
● Тревога наличия/отсутствия маски
● Принудительная тревога при отсутствии маски</t>
  </si>
  <si>
    <t>DS-K1T341CMF</t>
  </si>
  <si>
    <t>Терминал лицевого доступа серии Value
Алгоритм глубокого обучения
4,3-дюймовый емкостный сенсорный экран, 2-мегапиксельная широкоугольная двойная линза
Вместимость 3000 лиц, 3000 карт, 3000 отпечатков пальцев и 150 000 событий
Несколько режимов аутентификации, включая лицо, отпечаток пальца, карту и т. д.
Продолжительность распознавания лиц &lt; 0,2 с/пользователь
Поддерживает обнаружение ношения маски
Подключается к внешнему контроллеру доступа или считывателю карт Wiegand по протоколу Wiegand.
Подключается к защищенному блоку управления дверью по протоколу RS-485, чтобы избежать открытия двери при разрушении терминала.
Двусторонняя аудиосвязь с клиентским программным обеспечением, дверной станцией, внутренней станцией и центральной станцией</t>
  </si>
  <si>
    <t>DS-K1T341CM</t>
  </si>
  <si>
    <t>Терминал лицевого доступа серии Value
Алгоритм глубокого обучения
4,3-дюймовый емкостный сенсорный экран, 2-мегапиксельная широкоугольная двойная линза
Вместимость 3000 лиц, емкость карт 3000 и емкость событий 150000
Несколько режимов аутентификации, включая лицо, карту и т. д.
Продолжительность распознавания лиц &lt; 0,2 с/пользователь
Поддерживает обнаружение ношения маски
Подключается к внешнему контроллеру доступа или считывателю карт Wiegand по протоколу Wiegand.
Подключается к защищенному блоку управления дверью по протоколу RS-485, чтобы избежать открытия двери при разрушении терминала.
Двусторонняя аудиосвязь с клиентским программным обеспечением, дверной станцией, внутренней станцией и центральной станцией</t>
  </si>
  <si>
    <t>DS-2DE3A400BW-DE/W</t>
  </si>
  <si>
    <t>3-дюймовая 4-мегапиксельная купольная сетевая камера ColorVu Wi-Fi Mini PT
Точная классификация людей и транспортных средств и сигнализация, а также захват лица на основе аппаратного обеспечения и алгоритма глубокого обучения.
Захват лица: автоматический выбор лучшего снимка; до 5 лиц, обнаруженных и захваченных одновременно
Связанная звуковая и визуальная сигнализация. Встроенный микрофон и динамик
До 2560 × 1440 при 30 кадрах в секунду
Мин. освещение: Цвет: 0,0005 люкс @ (F1.0, AGC ВКЛ); 0 люкс с белым светом
24/7 красочное изображение с низким энергопотреблением. Дальность белого света до 30 м
120 дБ WDR, 3D DNR, HLC
IP66; PoE</t>
  </si>
  <si>
    <t>4 Мп купольная IP-камера с фиксированным объективом и технологией ColorVu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130 дБ WDR
• Цветное изображение 24/7
• Снижение числа ложных тревог благодаря классификации на целях «Человек» / «ТС» на основе алгоритмов глубокого обучения
• Модели с литерами -SU: встроенный микрофон, аудиосвязь в режиме реального времени, аудиоинтерфейс
и тревожный интерфейс
• Защита от влаги и пыли (IP67) и антивандальная защита (IK10)
• Встроенный слот для microSD/SDHC/SDXC: есть, до 256 ГБ
• Встроенный микрофон: есть (модели с литерами -SU)</t>
  </si>
  <si>
    <t>DS-2CD2147G2-LSU    2.8MM</t>
  </si>
  <si>
    <t xml:space="preserve"> DS-2CD2147G2-LSU  2.8MM    C    B </t>
  </si>
  <si>
    <t>DS-2CD2147G2-L    2.8MM</t>
  </si>
  <si>
    <t>4-мегапиксельная фиксированная купольная сетевая камера ColorVu
Высокое качество изображения с разрешением 4 МП.
Эффективная технология сжатия H.265+
Четкое изображение при сильном контровом свете благодаря технологии WDR 130 дБ
24/7 красочное изображение
Сосредоточьтесь на классификации людей и транспортных средств на основе глубокого обучения
-SU: встроенный микрофон для обеспечения безопасности звука в режиме реального времени, доступен интерфейс аудио и сигнализации
Водо- и пыленепроницаемость (IP67) и антивандальная защита (IK10)</t>
  </si>
  <si>
    <t>DS-2CD1147G2-L    2.8MM</t>
  </si>
  <si>
    <t>4-мегапиксельная фиксированная купольная сетевая камера ColorVu MD 2.0
Высокое качество изображения с разрешением 4 МП.
24/7 красочное изображение
Поддержка обнаружения людей и транспортных средств
Водо- и пыленепроницаемость (IP67) и антивандальная защита (IK08)
Четкое изображение даже при сильном контровом свете благодаря широкому динамическому диапазону 120 дБ
Эффективная технология сжатия H.265+
Поддержка встроенной памяти до 256 ГБ (слот для SD-карты) (опционально)
Встроенный микрофон для защиты звука в режиме реального времени (опционально)</t>
  </si>
  <si>
    <t>DS-2CD1347G2-L    2.8MM</t>
  </si>
  <si>
    <t>DS-2CD1127G0-L    2.8MM    D</t>
  </si>
  <si>
    <t>2-мегапиксельная фиксированная купольная сетевая камера ColorVu
Высокое качество изображения с разрешением 2 МП.
24/7 красочное изображение
Отличная производительность при слабом освещении
Водо- и пыленепроницаемость (IP67) и антивандальная защита (IK08)
Эффективная технология сжатия H.265+</t>
  </si>
  <si>
    <t>DS-K1108AMK</t>
  </si>
  <si>
    <t>Считыватель EM карт с механической клавиатурой
• Оснащен 32-битным высокоскоростным процессором
• Поддержка протокола RS-485 и Wiegand (W26/W34), протокола OSDP
• Поддержка чтения EM-карт (частота: 125 кГц) (DS-K1108AE/DS-K1108AEK）
• Поддержка чтения Mifare-карт (частота: 13.56 МГц).
Соответствует требованиям стандарта ISO 14443-A (DS-K1108AM/DS-K1108AMK)
• Поддержка чтения Desfire-карт (DS-K1108AD/DS-K1108ADK)
• Детектор саботажа
• Встроенный бипер для индикации состояния
• Онлайн обновление
• Точное отображение данных и времени обеспечивается встроенными электронными часами и функцией сторожевого таймера, которые обеспечивают стандартную работу терминала</t>
  </si>
  <si>
    <t>DS-K1103MK</t>
  </si>
  <si>
    <t>Считыватель Mifare карт с механической клавиатурой
32х битный высокоскоростной процессор
DIP-переключатель
RS-485 и Wiegand (w26, w34) протоколы
Тампер
Клавиатура
Функция Watchdog для самодиагностики и ремонта, в случае ошибки
Защита от пыли и влаги</t>
  </si>
  <si>
    <t>Бесконтактная карта
Пластиковый идентификатор выполнен в удобной форме для ношения вместе с ключами. Соответствует ISO14443 Type A для передачи данных в обе стороны в объеме 106 Кбит/с. Применяется в магазинах и прочих объектах, где необходима идентификация входящих людей.</t>
  </si>
  <si>
    <t>DS-7M102-M</t>
  </si>
  <si>
    <t>WD PURPLE 3TB</t>
  </si>
  <si>
    <t>WD - Purple - (Фиолетовый) - HDD - Диск - 3 Tb</t>
  </si>
  <si>
    <t>DS-K1A340FWX</t>
  </si>
  <si>
    <t>Терминал лицевого доступа серии Value
посещаемость по местному времени; Удаленная настройка через веб-браузер
4,3-дюймовый сенсорный экран и 2-мегапиксельная камера
Антиспуфинг лица; Расстояние распознавания лиц: от 0,3 м до 1,5 м
Продолжительность распознавания лиц &lt; 0,2 с/пользователь; точность распознавания лиц ≥ 99%
Алгоритм глубокого обучения
Вместимость 1500 лиц, емкость 3000 отпечатков пальцев и 300 000 записей о посещаемости
Поддерживает ISAPI, ISUP5.0
Экспорт зарегистрированных изображений лиц и событий с устройства через интерфейс USB
Управляйте, ищите и устанавливайте данные устройства после локального входа в устройство</t>
  </si>
  <si>
    <t>DS-K1A340WX</t>
  </si>
  <si>
    <t>Терминал лицевого доступа серии Value
посещаемость по местному времени; Удаленная настройка через веб-браузер
4,3-дюймовый сенсорный экран и 2-мегапиксельная камера
Антиспуфинг лица; Расстояние распознавания лиц: от 0,3 м до 1,5 м
Продолжительность распознавания лиц &lt; 0,2 с/пользователь; точность распознавания лиц ≥ 99%
Алгоритм глубокого обучения
Вместимость 1500 лиц и 300 000 записей о посещаемости
Поддерживает ISAPI, ISUP5.0
Экспорт зарегистрированных изображений лиц и событий с устройства через интерфейс USB
Управляйте, ищите и устанавливайте данные устройства после локального входа в устройство</t>
  </si>
  <si>
    <t>DS-2CD2686G2-IZSU/SL    2.8-12MM</t>
  </si>
  <si>
    <t>Варифокальная цилиндрическая сетевая камера AcuSense со стробоскопом 4K и звуковым предупреждением
Высокое качество изображения с разрешением 8 МП.
Моторизованный варифокальный объектив для легкой установки и контроля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Водо- и пыленепроницаемость (IP66) и антивандальная защита (IK10)</t>
  </si>
  <si>
    <t>DS-2CD2686G2-IZS    2.8-12MM    C</t>
  </si>
  <si>
    <t>Варифокальная цилиндрическая сетевая камера 4K AcuSense
Высокое качество изображения с разрешением 8 МП.
Моторизованный варифокальный объектив для легкой установки и контроля
Отличная производительность при слабом освещении благодаря технологии Power-by-DarkFighter.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Доступен интерфейс аудио и сигнализации
Водо- и пыленепроницаемость (IP66) и антивандальная защита (IK10)</t>
  </si>
  <si>
    <t>DS-2CD2666G2-IZS    2.8-12MM    C</t>
  </si>
  <si>
    <t>6-мегапиксельная моторизованная цилиндрическая сетевая камера AcuSense с переменным фокусным расстоянием
Высокое качество изображения с разрешением 6 МП.
Моторизованный варифокальный объектив для легкой установки и контроля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Доступен интерфейс аудио и сигнализации
Водо- и пыленепроницаемость (IP66) и антивандальная защита (IK10)</t>
  </si>
  <si>
    <t>DS-2CD2423G2-I    2.8mm</t>
  </si>
  <si>
    <t>2-мегапиксельная сетевая камера AcuSense со встроенным микрофоном и фиксированным кубом
Высокое качество изображения с разрешением 2 МП.
Четкое изображение при ярком контровом свете благодаря технологии WDR 120 дБ
Эффективная технология сжатия H.265+
Сосредоточьтесь на классификации людей и транспортных средств на основе глубокого обучения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</si>
  <si>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DS-2CD2443G0E-I(C)    2.8MM</t>
  </si>
  <si>
    <t>4Мп компактная IP-камера с EXIR-подсветкой до 10м
• Разрешение 4Мп
• Матрица 1/3’’ Progressive Scan CMOS
• Аппаратный WDR 120дБ
• Обнаружение движения, вторжения в область и пересечения линии
• Встроенные микрофон и динамик
• Слот для microSD до 128Гб
• ИК-подсветка до 10м
• Питание DC12В / PoE</t>
  </si>
  <si>
    <t>DS-2CD2086G2-IU/SL    2.8mm    C</t>
  </si>
  <si>
    <t>4K AcuSense Strobe Light и звуковое предупреждение Стационарная круглая сетевая камера
Высокое качество изображения с разрешением 8 МП.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</si>
  <si>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DS-2CD2747G2-LZS    3.6-9mm    C</t>
  </si>
  <si>
    <t>4 Мп уличная купольная IP-камера с LED-подсветкой до 40м и технологией AcuSense
• Высокое качество изображения с разрешением 4 Мп
• Моторизированный вариофокальный объектив для простой установки и мониторинга
• Цветное изображение в любое время суток
• Четкое изображение при яркой задней засветке благодаря технологии 130 дБ WDR
• Снижение числа ложных тревог благодаря классификации на целях «Человек» / «ТС» на основе алгоритмов глубокого обучения
• Технология эффективного сжатия H.265+
• Защита от влаги и пыли (IP67) и антивандальная защита (IK10)
• Встроенный слот для microSD/SDHC/SDXC: есть, до 256 ГБ
• Встроенный микрофон: нет</t>
  </si>
  <si>
    <t>DS-2CD2647G2-LZS    3.6-9mm    C</t>
  </si>
  <si>
    <t>4 Мп уличная цилиндрическая IP-камера с LED-подсветкой до 60м и технологией AcuSense
• Высокое качество изображения с разрешением 4 Мп
• Моторизированный вариофокальный объектив для простой установки и мониторинга
• Цветное изображение в любое время суток
• Четкое изображение при яркой задней засветке благодаря технологии 130 дБ WDR
• Снижение числа ложных тревог благодаря классификации на целях «Человек» / «ТС» на основе алгоритмов глубокого обучения
• Технология эффективного сжатия H.265+
• Защита от влаги и пыли (IP67) и антивандальная защита (IK10)
• Встроенный слот для microSD/SDHC/SDXC: есть, до 256 ГБ
• Встроенный микрофон: нет</t>
  </si>
  <si>
    <t>DS-2CD2327G2-LU    2.8mm    C</t>
  </si>
  <si>
    <t>2 Мп купольная IP-камера с фиксированным объективом серии ColorVu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120 дБ WDR
• Встроенный микрофон обеспечивает безопасность в режиме реального времени при помощи аудиосвязи (модели с литерой -U)
• Снижение числа ложных тревог благодаря классификации «человек/ТС» на основе алгоритмов глубокого обучения
• Цветное изображение в любое время суток
• Встроенный слот для microSD/SDHC/SDXC: есть, до 256 ГБ
• Встроенный микрофон: есть (модели с литерой -U)</t>
  </si>
  <si>
    <t>2MP уличная ColorVu IP-камера в корпусе шар , с видимой подсветкой подсветкой 30 м Матрица: 1/2,8’’ Progressive Scan CMOS; Чувствительность: Цв. 0.0005лк@(F1,6,AGC вкл.), 0лк с ИК;Угол обзора объектива: по горизонтали: 107°, по вертикали: 56°, по диагонали:127°; Видеосжатие: H.265/H.264/H.264+/H.265+; Максимальное разрешение: (2688 × 1520), 30 к/с; BLC/HLC/3D DNRC; ONVIF(PROFILE S,PROFILE G), ISAPI; Сетевой интерфейс: 1 RJ45 10M/100M Ethernet; Питание: DC12В ± 25%/PoE(802.3af); Потребляемая мощность: 7 Вт макс.; Рабочие условия: -30 °C…+60 °C, влажность 95% или меньше (без конденсата); Защита: IP67; Материал корпуса: Металл</t>
  </si>
  <si>
    <t>DS-2CD2327G2-L    2.8mm    C</t>
  </si>
  <si>
    <t>DS-2CD1183G0-I    2.8mm    C</t>
  </si>
  <si>
    <t>Фиксированная купольная сетевая камера 4K
Высокое качество изображения с разрешением 8 МП.
Эффективная технология сжатия H.265+
Четкое изображение даже при сильном контровом свете благодаря широкому динамическому диапазону 120 дБ
Водо- и пыленепроницаемость (IP67) и антивандальная защита (IK10)
EXIR 2.0: передовая инфракрасная технология с большим радиусом действия</t>
  </si>
  <si>
    <t>DS-7616NI-K2</t>
  </si>
  <si>
    <t>DS-7616NI-I2</t>
  </si>
  <si>
    <t>16-ти канальный IP-видеорегистратор
• 16 каналов
• Запись видео с разрешением до 12Мп
• Вывод видео с разрешением до 4K
• Синхронное воспроизведение 4 канала@4К
• 2 SATA HDD до 10ТБ
• 1/1 аудио вход/выходов
• Сетевой интерфейс 1 RJ-45 10M/100M/1000M Ethernet</t>
  </si>
  <si>
    <t>DS-7608NI-I2</t>
  </si>
  <si>
    <t>8-ми канальный IP-видеорегистратор
• 8 каналов
• Запись видео с разрешением до 12Мп
• Вывод видео с разрешением до 4K
• Синхронное воспроизведение 2 канала@4К
• 2 SATA HDD до 8ТБ
• 1/1 аудио вход/выходов
• Сетевой интерфейс 1 RJ-45 10M/100M/1000M Ethernet</t>
  </si>
  <si>
    <t>DS-7604NI-Q1</t>
  </si>
  <si>
    <t xml:space="preserve">4-канальный сетевой видеорегистратор 1U 4K
До 4-х входов для IP-камер
Видеоформаты H.265+/H.265/H.264+/H.264
Возможность декодирования до 1 канала при 8 МП/3 канала при 4 МП/6 каналов при 1080p
Входящая пропускная способность до 40 Мбит/с
</t>
  </si>
  <si>
    <t>iDS-7216HQHI-M2/S</t>
  </si>
  <si>
    <t>16-канальный цифровой видеорегистратор AcuSense 1080p высотой 1U H.265
16 каналов и 2 жестких диска 1U AcuSense DVR
Сокращение числа ложных срабатываний за счет классификации людей и транспортных средств на основе глубокого обучения.
Эффективная технология сжатия H.265 pro+
Возможность кодирования до 1080p @ 15 кадров в секунду
Адаптивный ввод 5 сигналов (HDTVI/AHD/CVI/CVBS/IP)
Можно подключить до 8 сетевых камер</t>
  </si>
  <si>
    <t>iDS-7216HQHI-M1/S</t>
  </si>
  <si>
    <t>16-канальный цифровой видеорегистратор AcuSense 1080p высотой 1U H.265
16 каналов и 1 HDD 1U AcuSense DVR
Предоставляет подробную информацию с распознаванием лиц
Сокращение числа ложных срабатываний за счет классификации людей и транспортных средств на основе глубокого обучения.
Эффективная технология сжатия H.265 pro+
Возможность кодирования до 1080p @ 15 кадров в секунду
Адаптивный ввод 5 сигналов (HDTVI/AHD/CVI/CVBS/IP)
Можно подключить до 24 сетевых камер.</t>
  </si>
  <si>
    <t>iDS-7204HQHI-M1/FA</t>
  </si>
  <si>
    <t>4-канальный гибридный HD-TVI регистратор с технологией AcuSense и функцией распознавания лиц
• Распознавание лиц
• Классификация объектов "человек" и "транспорт"
• Защита периметра на основе алгоритмов глубокого обучения
• Видеосжатие H.265 Pro+/H.265 Pro/H.265/H.264+/H.264
• Видеовходы HDTVI/AHD/CVI/CVBS/IP
• Аудио по коаксиальному кабелю
• IP-видеовходы: до 6 каналов (до 6 Мп)
• HDD до 10 TБ</t>
  </si>
  <si>
    <t>iDS-7208HQHI-M1/S</t>
  </si>
  <si>
    <t>8-канальный гибридный HD-TVI регистратор
для аналоговых, HD-TVI, AHD и CVI камер + 4 канала IP @ 6 Мп (до 12 каналов с полным замещением аналоговых каналов)
• Анализ поведения и обнаружение лиц на базе алгоритмов глубокого обучения
• До 12 IP-каналов
• Сжатие видео H.265 Pro+/H.265 Pro/H.265
• Поддержка аналоговых, HD-TVI, AHD, CVI и IP-камер
• Передача сигнала 1080р на 800 метров и 720 р на 1200 метров
• Жесткие диски до 10 Тб каждый</t>
  </si>
  <si>
    <t>iDS-7204HQHI-M1/S</t>
  </si>
  <si>
    <t>4-канальный гибридный HD-TVI регистратор
для аналоговых, HD-TVI, AHD и CVI камер + 2 канала IP @ 6 Мп (до 6 каналов с полным замещением аналоговых каналов)
• Анализ поведения и обнаружение лиц на базе алгоритмов глубокого обучения
• До 6 IP-каналов
• Сжатие видео H.265 Pro+/H.265 Pro/H.265
• Поддержка аналоговых, HD-TVI, AHD, CVI и IP-камер
• Передача сигнала 1080р на 800 метров и 720 р на 1200 метров
• Жесткие диски до 10 Тб каждый</t>
  </si>
  <si>
    <t>iDS-7108HQHI-M1/S</t>
  </si>
  <si>
    <t>8-канальный 1080P Mini 1U H.265 DVR AcuSense
Классификация целей человека и транспортного средства на основе глубокого обучения Motion Detection 2.0
Защита периметра на основе глубокого обучения
Сжатие видео H.265 Pro+/H.265 Pro/H.265
Видеовходы HDTVI/AHD/CVI/CVBS/IP
Аудио через коаксиальный кабель
До 12 входов для IP-камер (до 6 Мп)
Возможность кодирования до 1080p@15fps</t>
  </si>
  <si>
    <t xml:space="preserve"> DS-7608NXI-I2/S</t>
  </si>
  <si>
    <t>8-х канальный IP-видеорегистратор
• 8 каналов
• Запись видео с разрешением до 12Мп
• Вывод видео с разрешением до 4K
• Форматы видео: H.265+/H.265/H.264/H.264+
• Аналитика на основе алгоритма глубокого обучения
• Синхронное воспроизведение 8 каналов @ 1080p
• 2 SATA HDD до 8ТБ
• 1/1 аудио вход/выходов
• Питание АC100-240В
• Сетевой интерфейс: 8, RJ45 auto 10/100M Ethernet</t>
  </si>
  <si>
    <t>DS-KIS901-P</t>
  </si>
  <si>
    <t>Hikvision DS-KIS901-P IP Домофон, комплект
Тип устройства IP Домофон, комплект;
Экран: 7 дюйма, цветной IPS LCD;
Разрешение дисплея: 1024×600;
Кодирование видео: H.264;
Аудио: Двухсторонняя связь / 1×Микрофон / 1×Динамик;
Аудио сжатие: G.711 U;
Внутренняя память: 1'500×Карт доступа / 1'500×Лиц;</t>
  </si>
  <si>
    <t>16-х канальный IP-видеорегистратор
• 16 каналов
• Запись видео с разрешением до 12Мп
• Вывод видео с разрешением до 4K
• Форматы видео: H.265+/H.265/H.264/H.264+
• Аналитика на основе алгоритма глубокого обучения
• Синхронное воспроизведение 16 каналов @ 1080p
• 2 SATA HDD до 8ТБ
• 1/1 аудио вход/выходов
• Сетевой интерфейс: 16, RJ45 auto 10/100M Ethernet</t>
  </si>
  <si>
    <t>DS-KIS602(B)</t>
  </si>
  <si>
    <t>Комплект видеодомофона
Комплект IP видеодомофона для дачи или дома, только одна кнопка вызова
DS-KD8003-IME1(B)/поверхность x1
DS-KH6320-WTE1 x1
4-портовый стандартный коммутатор PoE x1
16 ГБ TF-карта x1</t>
  </si>
  <si>
    <t>DS-KH9310-WTE1(B)</t>
  </si>
  <si>
    <t>IP-видеодомофон
• 7'' цветной сенсорный экран с разрешением 1024 × 600
• Установка приложения на ОС Android
• Открытая платформа для интеграции стороннего ПО
• Видеодомофония и просмотр в режиме реального времени на мобильном телефоне (круглосуточно)
• Одно приложение для управления всеми параметрами и решения всех задач
• Беспроводная охранная панель для централизованного управления
• Получение 7-секундного видео при тревожном событии</t>
  </si>
  <si>
    <t>DS-2CD1023G0-IUF    4MM    C</t>
  </si>
  <si>
    <t xml:space="preserve">2 Мп с ИК ; Матрица: 1/2.7″ CMOS; Сжатие: Н.265 / Н.265+ / H.264 / H.264+ / MJPEG; Объектив: f=4 мм (угол обзора 112°); Цвет: 0,01 люкс  (F2.0, AGC ON), Ч / Б: 0 люкс с ИК ; Запись: 1920×1080, 1280х720 – 25 к/с; Аудио: встроенный микрофон; Функции: DWDR, 3D-DNR, BLC, день/ночь (ICR); ИК-подсветка до 30м; IP67 ; DC 12В/5Вт, PoE (802.3af); 68х66х177 мм, 270 </t>
  </si>
  <si>
    <t>DS-7208HGHI-K1</t>
  </si>
  <si>
    <t>8-канальный цифровой видеорегистратор 1080p Lite 1U H.265
Классификация целей человека и транспортного средства на основе глубокого обучения Motion Detection 2.0
Сжатие видео H.265 Pro+/H.265 Pro/H.265
Видеовход HDTVI/AHD/CVI/CVBS/IP
Аудио через коаксиальный кабель
До 10-канального входа IP-камеры (до 5 МП)
Возможность кодирования до 1080p Lite@15 кадров в секунду
Макс. 1200 м для сигнала 720p HDTVI</t>
  </si>
  <si>
    <t>DS-7732NI-I4(B)</t>
  </si>
  <si>
    <t>32-канальный IP-видеорегистратор
• 32 канала
• Запись видео с разрешением до 12Мп
• Вывод видео с разрешением до 4K
• 4 SATA HDD до 8ТБ
• eSATA
• 1/1 аудио вход/выход
• Сетевой интерфейс 1 RJ-45 10M/100M/1000M Ethernet</t>
  </si>
  <si>
    <t>DS-7716NI-I4(B)</t>
  </si>
  <si>
    <t>16-канальный IP-видеорегистратор
• 16 каналов
• Запись видео с разрешением до 12 Мп
• Вывод видео с разрешением до 4K
• Синхронное воспроизведение 16 каналов
• 4 SATA HDD до 8 ТБ, eSATA
• 1/1 аудио вход/выход
• Сетевой интерфейс 2 RJ-45 10M/100M/1000M Ethernet</t>
  </si>
  <si>
    <t>DS-D5027FN</t>
  </si>
  <si>
    <t>27", LED Монитор
• LED-технология с разрешением Full HD 1920×1080
• Широкий угол обзора: 178°/178°
• Удобное меню
• Высоконадежные компоненты, работа 24/7
• 1-канальный входной интерфейс HDMI 1.3
• Три режима изображения
• Настольный кронштейн VESA</t>
  </si>
  <si>
    <t xml:space="preserve"> DS-D5024FN</t>
  </si>
  <si>
    <t>23.8", TFT-LED Монитор
• LED-технология с разрешением Full HD 1920×1080
• Широкий угол обзора: 178°/178°
• Удобное меню
• Высоконадежные компоненты, работа 24/7
• 1-канальный входной интерфейс HDMI 1.3
• Три режима изображения
• Настольный кронштейн VESA</t>
  </si>
  <si>
    <t>DS-K3B601SX-M/M</t>
  </si>
  <si>
    <t xml:space="preserve"> DS-K3G501-R/M</t>
  </si>
  <si>
    <t>Тумбовый турникет-трипод
• Передача данных по TCP/IP сети: специальное шифрование данных связи
• Для предотвращения утечки конфиденциальной информации
• Режимы: открытие/закрытие турникета, свободный доступ, доступ запрещен
• Двусторонний доступ (вход/выход)
• Удаленный контроль и управление
• Работа в режимах онлайн/офлайн
• Светодиод показывает статус входа/выхода, а также прохода через турникет
• Пропуск при сигнале пожарной тревоги: когда срабатывает сигнал пожарной тревоги, турникет автоматически открывается для аварийной эвакуации.
• Настройка времени прохождения: система запретит проход после истечения установленного промежутка времени
• Открытие/закрытие турникета в соответствии с шаблоном расписания
• Настраиваемые голосовые предупреждения</t>
  </si>
  <si>
    <t>DS-K3B501SX-R/M</t>
  </si>
  <si>
    <t>DS-K3B501SX-M/M</t>
  </si>
  <si>
    <t>DS-K3B501SX-L/M</t>
  </si>
  <si>
    <t>DS-K3B601SX-R/M</t>
  </si>
  <si>
    <t>DS-K3B601SX-L/M</t>
  </si>
  <si>
    <t>DS-K3B801SX-R/M</t>
  </si>
  <si>
    <t>DS-K3B801SX-M/M</t>
  </si>
  <si>
    <t xml:space="preserve"> DS-K3B801SX-L/M</t>
  </si>
  <si>
    <t>Распашной турникет с двумя створками и 24-мя датчиками с ИК-подсветкой
• Передача данных по TCP/IP сети: специальное шифрование данных связи для предотвращения утечки конфиденциальной информации
• Проверка разрешений и предотвращение несоблюдения дистанции при проходе через турникет
• Двунаправленный проход (вход / выход): скорость открытия и закрытия турникета может быть настроена в соответствии со скоростью потока посетителей
• При зажатии произойдет блокировка турникета или остановка работы турникета
• Автоматический контроль, диагностика и тревога
• Запуск аудиовизуальной тревоги при детекции вторжения, несоблюдения дистанции при прохождении турникета, перепрыгивания через турникет и слишком длительного нахождения в проходе турникета
• При срабатывании пожарной сигнализации турникет находится в открытом положении: турникет откроется автоматически при срабатывании тревоги</t>
  </si>
  <si>
    <t>DS-2CD1027G2-L    2.8mm</t>
  </si>
  <si>
    <t>2-мегапиксельная фиксированная цилиндрическая сетевая камера ColorVu MD 2.0
Высокое качество изображения с разрешением 2 МП.
24/7 красочное изображение
Поддержка обнаружения людей и транспортных средств
Защита от воды и пыли (IP67)
Эффективная технология сжатия H.265+
Поддержка встроенной памяти до 256 ГБ (слот для SD-карты) (опционально)
Встроенный микрофон для защиты звука в режиме реального времени (опционально)</t>
  </si>
  <si>
    <t>4-мегапиксельная фиксированная купольная сетевая камера MD 2.0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широкому динамическому диапазону 120 дБ
Эффективная технология сжатия H.265+
EXIR 2.0: передовая инфракрасная технология с большим радиусом действия
Поддержка встроенной памяти до 256 ГБ (слот для SD-карты) (опционально)
Встроенный микрофон для защиты звука в режиме реального времени (опционально)</t>
  </si>
  <si>
    <t>DS-2CD1343G2-IUF    2.8mm</t>
  </si>
  <si>
    <t xml:space="preserve"> DS-K1T8003MF</t>
  </si>
  <si>
    <t>Сетевой контроллер доступа со считывателем отпечатков пальцев
• Интегрированное управление контролем доступа и посещениями
• 2.4-дюймовый LCD-экран для отображения времени, даты и результатов аутентификации при считывании карты/отпечатков пальцев
• Удаленное добавление отпечатков пальцев в систему
• Точное и быстрое распознавание отпечатков пальцев. Продолжительность распознавания составляет менее 1 с
• Макс. 1000 пользователей, макс. 1000 отпечатков пальцев, макс. 100,000 записей событий
• Разные типы аутентификации могут быть настроены в соответствии с разными ситуациями
• Автономная работа (поддержка локального добавления сотрудников, карт, отпечатков пальцев)
• Экспорт данных о проводках карт и отчетов о посещениях на USB-накопитель
• Настройка до 32 обычных смен, до 32 смен на основе расчета «человеко-час», до 32 расписаний выходных
• 6 статусов посещений, включая приход на работу/уход с работы, уход на перерыв/приход с перерыва, сверхурочную работу, ранний уход с работы
• Автоматическое формирование отчетов
• Подключение сторонних дверных звонков
• Тревога тампера
• Поддержка нескольких языков: английский, вьетнамский, бразильский португальский, испанский, французский, итальянский, арабский и тайский
• Настройка Ehome-адреса на устройстве
• Удаленное открытие двери через мобильный клиент Hik-Connect</t>
  </si>
  <si>
    <t>DS-K3G4402-R/M-Dm55-I</t>
  </si>
  <si>
    <t>Турникет-трипод
• Свойства материала：высококачественный материал из нержавеющей стали 304, прочная конструкция.
• Тип электромагнита：низкая частота отказов и длительный срок службы, поддержка как минимум 2 миллионов проходов подряд.
• Светодиод: указывает направление прохода.
• Антисиловой доступ：штанги будут автоматически заблокированы при отсутствии сигнала открытия
и при обнаружении силового воздействия
• Устройство может работать в сети и поддерживать функции удаленного управления.
• Онлайн / оффлайн операции.
• Устройство поддерживает стандартные считыватели, считыватели ID-карт, терминалы распознавания лиц, считыватели отпечатков пальцев, считыватели QR-кодов, пульты дистанционного управления и т. д.
• Если пользователь не прошел через турникет в течение определенного времени после сигнала открытия, система автоматически отменит разрешение на проход и установит новое время прохода.
• При отключенном питании штанги находятся в режиме свободного прохода.
• Выбор режима доступа：двусторонний доступ для повышения эффективности оборудования.</t>
  </si>
  <si>
    <t>4-мегапиксельная сетевая камера MD 2.0 с фиксированным цилиндрическим корпусом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
Встроенный микрофон для защиты звука в режиме реального времени (опционально)
Поддержка встроенной памяти до 256 ГБ (слот для SD-карты) (опционально)</t>
  </si>
  <si>
    <t>DS-2CD1043G2-IUF    2.8mm</t>
  </si>
  <si>
    <t>DS-2CD2326G2-ISU/SL    2.8MM    C</t>
  </si>
  <si>
    <t>2-мегапиксельная стробоскопическая лампа AcuSense и звуковое предупреждение Стационарная сетевая камера с турелью
Высокое качество изображения с разрешением 2 МП.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</si>
  <si>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DS-2CD2147G2-SU    2.8MM    C</t>
  </si>
  <si>
    <t>4Мп уличная купольная IP-камера с технологией ColorVu и AcuSense
• Матрица 1/1.8″ Progressive Scan CMOS
• Сжатие H.265/H.264/H.264+/H.265+
• Широкий динамический диапазон 130 дБ WDR
• Цветное изображение в любое время суток
• Защита от влаги и пыли (IP67) и антивандальная защита (IK10)
• Встроенный слот для microSD/SDHC/SDXC до 256 ГБ
• Питание DC 12 В, PoE 802.3 af
• Широкий температурный диапазон: от -40 до +60°C</t>
  </si>
  <si>
    <t>DS-2CD2046G2-IU/SL    2.8MM    C</t>
  </si>
  <si>
    <t>4-мегапиксельная мини-камера AcuSense со стробоскопом и звуковым предупреждением
Высокое качество изображения с разрешением 4 МП.
Отличная производительность при слабом освещении благодаря технологии DarkFighter.
Четкое изображение при сильном контровом свете благодаря технологии True WDR 120 дБ
Эффективная технология сжатия H.265+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Обеспечивает безопасность в режиме реального времени благодаря встроенному двустороннему аудио.
Защита от воды и пыли (IP67)</t>
  </si>
  <si>
    <t>DS-2CD2026G2-IU/SL    2.8mm    C</t>
  </si>
  <si>
    <t>2-мегапиксельная сетевая мини-камера AcuSense со стробоскопом и звуковым предупреждением
Высокое качество изображения с разрешением 2 МП.
Отличная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True WDR 120 дБ
Сосредоточьтесь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встроенного двустороннего аудио
Защита от воды и пыли (IP67)</t>
  </si>
  <si>
    <t>DS-1294ZJ-PT</t>
  </si>
  <si>
    <t>Настенный кронштейн
• Изготовлен из пластика и стали
• Удобная установка
• Размещение как в помещении, так и на улице</t>
  </si>
  <si>
    <t>DS-7732NXI-K4</t>
  </si>
  <si>
    <t>4К 1.5U сетевой видеорегистратор с технологией AcuSense
• IP-видеовходы: до 32 каналов
• Форматы видео: H.265+ / H.265 / H.264 / H.264+
• Декодирующая способность до 2 каналов @ 12 Мп, 3 каналов @ 8 Мп, 6 каналов @ 4 Мп или 12 каналов @ 1080p
• Входная и выходная пропускная способность до 256 Мбит/с
• Технология Hikvision AcuSense сводит к минимуму операции вручную и затраты на обеспечение безопасности</t>
  </si>
  <si>
    <t>DS-7764NI-M4</t>
  </si>
  <si>
    <t>64-канальный сетевой видеорегистратор 1,5U 8K
Видеоформаты H.265+/H.265/H.264+/H.264
До 64-канальных входов для IP-камер
Возможность декодирования до 2 каналов при 32 МП/2 каналов при 24 МП/4 каналов при 12 МП/8 каналов при 8 МП/16 каналов при 4 МП/32 каналов при 1080p
Входящая пропускная способность до 400 Мбит/с и исходящая пропускная способность до 400 Мбит/с
2 интерфейса HDMI и 1 VGA, видеовыход 8K или два видеовыхода 4K</t>
  </si>
  <si>
    <t>DS-2CD1343G2-LIU    2.8MM</t>
  </si>
  <si>
    <t>4-мегапиксельная сетевая камера Smart Hybrid Light с фиксированной турелью
Высокое качество изображения с разрешением 4 МП.
Поддержка обнаружения людей и транспортных средств
Smart Dual-Light: передовая технология с большим радиусом действия
Встроенный микрофон для защиты звука в режиме реального времени
Защита от воды и пыли (IP67)
Эффективная технология сжатия H.265+
Поддержка встроенной памяти до 256 ГБ (слот для SD-карты) (опционально)</t>
  </si>
  <si>
    <t>5-мегапиксельная фиксированная цилиндрическая сетевая камера
Высокое качество изображения с разрешением 5 МП.
Эффективная технология сжатия H.265+
Четкое изображение даже при сильном контровом свете благодаря расширенному динамическому диапазону 120 дБ
Защита от воды и пыли (IP67)
EXIR 2.0: передовая инфракрасная технология с большим радиусом действия
-UF: встроенный микрофон для защиты звука в режиме реального времени</t>
  </si>
  <si>
    <t>DS-K1T671M</t>
  </si>
  <si>
    <t>Терминал доступа распознавания лиц с большим экраном.
● 7-дюймовый сенсорный LCD-экран
● 2 Мп широкоугольный двойной объектив
● Регулировка яркости подсветки вручную
● Распознавание лиц в темной среде
● Расстояние распознавания лиц: от 0.3 до 3 м
● Рекомендуемая высота установки для распознавания лиц: от 1.4 до 1.9 м .
● Алгоритм глубокого обучения
● Количество лиц: 6,000, количество отпечатков пальцев: 5,000, количество событий: 50,000
● Несколько режимов аутентификации
● Время распознавания лиц менее 0.2 c/чел.; точность распознавания лиц ≥ 99%
● Импорт карт и данных пользователя на устройство по протоколу TCP/IP
● Автономная работа
● Передает данные в клиентское программное обеспечение по протоколу TCP/IP и сохраняет данные в клиентском программном обеспечении
● Привязка захвата и хранение захваченных изображений
● Импорт данных в устройство из клиентского ПО
● Управление, поиск и установка данных устройства после локального входа в устройство
● Возможность подключения к одному внешнему считывателю карт или контроллеру доступа через протокол RS-485
● Возможность подключения к одному внешнему контроллеру доступа или Wiegand считывателю карт через протокол Wiegand
● Возможность подключения к модулю безопасности через протокол RS-485, чтобы избежать открытия двери при разрушении терминала
● Двусторонняя аудиосвязь с клиентским ПО, видеодомофоном и монитором консьержа
● Удаленный просмотр в режиме реального времени через протокол RTSP; режим кодирования: H.264
● NTP, синхронизация времени вручную и автоматическая синхронизация
● Аудио подсказки
● Функция сторожевого таймера («watchdog») и контроля вскрытия
● 6 статусов посещений, включая приход на работу/уход с работы, уход на перерыв/приход с перерыва, сверхурочную работу, ранний уход с работы
● Тревога наличия/отсутствия маски
● Принудительная тревога при отсутствии маски</t>
  </si>
  <si>
    <t>DS-2CD2443G2-I    2.8MM</t>
  </si>
  <si>
    <t>4-мегапиксельная сетевая камера AcuSense со встроенным микрофоном и фиксированным кубом
Высокое качество изображения с разрешением 4 МП.
Четкое изображение при ярком контровом свете благодаря технологии WDR 120 дБ
Эффективная технология сжатия H.265+
Сосредоточьтесь на классификации людей и транспортных средств на основе глубокого обучения
Обеспечьте безопасность в режиме реального времени с помощью встроенного двустороннего аудио
Обнаружение тела человека с помощью пассивного инфракрасного излучения, чувствительного к температуре тела (PIR)</t>
  </si>
  <si>
    <t>DS-KIS603-P(C)</t>
  </si>
  <si>
    <t>Комплект домофона системы видеодомофонии
DS-KV6113-WPE1(C)
• PoE
• 2 Мп HD-камера
• Подавление шумов и эффекта эхо
• Работает при низком освещении
• Функции контроля доступа
• Датчик контроля вскрытия
• Настройка через веб-интерфейс
• 2.4 ГГц Wi-Fi
• Слот для TF-карты: есть, до 128 ГБ
• Встроенный микрофон: есть
DS-KH6320-WTE1
• Цветной 7″ TFT сенсорный экран
• Удобный пользовательский интерфейс V2.0
• Разрешение экрана 1024 × 600
• Питание PoE
• Хранение сообщений и изображений на TF-карте
• 2.4 ГГц Wi-Fi</t>
  </si>
  <si>
    <t>DS-2CD1343G2-I    2.8MM</t>
  </si>
  <si>
    <t>4-мегапиксельная фиксированная купольная сетевая камера MD 2.0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
Поддержка встроенной памяти до 256 ГБ (слот для SD-карты) (опционально)
Встроенный микрофон для защиты звука в режиме реального времени (опционально)</t>
  </si>
  <si>
    <t>DS-2CD1153G0-IUF    2.8MM    C</t>
  </si>
  <si>
    <t>5-мегапиксельная фиксированная купольная сетевая камера со встроенным микрофоном
Высокое качество изображения с разрешением 5 МП.
Эффективная технология сжатия H.265+
Четкое изображение даже при сильном контровом свете благодаря расширенному динамическому диапазону 120 дБ
Водо- и пыленепроницаемость (IP67) и антивандальная защита (IK10)
EXIR 2.0: передовая инфракрасная технология с большим радиусом действия
Поддержка карт памяти объемом до 256 ГБ.
Встроенный микрофон для защиты звука в режиме реального времени</t>
  </si>
  <si>
    <t>DS-2CD1053G0-IUF    2.8MM    C</t>
  </si>
  <si>
    <t>DS-2CD1323G2-LIUF    2.8mm</t>
  </si>
  <si>
    <t>2-мегапиксельная сетевая камера Smart Hybrid Light с фиксированной турелью
Высокое качество изображения с разрешением 2 МП.
Поддержка обнаружения людей и транспортных средств
Smart Dual-Light: передовая технология с большим радиусом действия
Встроенный микрофон для защиты звука в режиме реального времени
Защита от воды и пыли (IP67)
Эффективная технология сжатия H.265+
Поддержка встроенной памяти до 256 ГБ (слот для SD-карты) (опционально)</t>
  </si>
  <si>
    <t>DS-3E0310P-E/M</t>
  </si>
  <si>
    <t>8-портовый неуправляемый коммутатор POE Fast Ethernet
8 портов PoE 10/100 Мбит/с и 2 порта Gigabit RJ45.
Стандарт IEEE 802.3at/af для портов PoE (макс. выходная мощность PoE 60 Вт).
Стандарт IEEE 802.3, IEEE 802.3u, IEEE 802.3x, IEEE 802.3z и IEEE 802.3ab.
Защита от перенапряжения 6 кВ для портов PoE.
Дальность передачи до 300 м.
Пересылка со скоростью проводной сети.
Коммутация с промежуточным хранением.
Прочный металлический корпус высокой прочности.
Надежная конструкция без вентилятора.</t>
  </si>
  <si>
    <t>DS-3E0106P-E/M</t>
  </si>
  <si>
    <t>4-портовый неуправляемый коммутатор POE Fast Ethernet
4 порта PoE 10/100 Мбит/с и 2 порта RJ45 10/100 Мбит/с.
Стандарт IEEE 802.3at/af для портов PoE (макс. выходная мощность PoE 35 Вт).
Стандарт IEEE 802.3, IEEE 802.3u и IEEE 802.3x.
Защита от перенапряжения 6 кВ для портов PoE.
Дальность передачи до 300 м.
Пересылка со скоростью проводной сети.
Коммутация с промежуточным хранением.
Прочный металлический корпус высокой прочности.
Надежная конструкция без вентилятора.</t>
  </si>
  <si>
    <t>DS-UPS1000</t>
  </si>
  <si>
    <t>UPS 1000 ВА / 600 Вт  Компактный размер
Превосходное микропроцессорное управление гарантирует высокую надежность</t>
  </si>
  <si>
    <t>DS-1LN6-UU</t>
  </si>
  <si>
    <t>Кабель UTP CAT 6 (медь)
Неэкранированная витая пара
Высокоочищенная 100% бескислородная медь
Материал оболочки – ПВХ
Внешняя оболочка диаметром 6.2мм</t>
  </si>
  <si>
    <t>DS-7616NI-K1</t>
  </si>
  <si>
    <t>16-канальный видеорегистратор 1U 4K
До 16-канальных входов для IP-камер
Видеоформаты H.265+/H.265/H.264+/H.264
Возможность декодирования до 1 канала при 8 МП/3 канала при 4 МП/6 каналов при 1080p
Входящая пропускная способность до 160 Мбит/с</t>
  </si>
  <si>
    <t>DS-7108NI-Q1</t>
  </si>
  <si>
    <t>8-Канальный
Сетевой Регистратор Жесткий диск:1 SATA Формат видеосжатия H.265+/H.265/H.264+/H.264
IP-камеры 8 каналов
Входящая пропускная способность 60Мб/с
Исходящая пропускная способность 60Мб/с
Видео/аудиовыход  
Видеовыход 1 HDMI, 1 VGA (дублирующие)</t>
  </si>
  <si>
    <t>ISD-SMG318LT-D</t>
  </si>
  <si>
    <t>Металлодетектор арочный со встроенной купольной термографической камерой специализированной для измерения температуры тела человека в режиме реального времени DS-2TD1217B-3/PA | Комплекс КПП используется для автоматической детекции лиц и фиксации фото/даты/времени прохода посетителей, выявление повышенной температурой тела человека, а также контроля несанкционированного проноса металлических предметов, сохранение в архив лога событий | Предназначен для использования в общественных и публичных местах с высоким трафиком, таких как таможенный пост, аэропорт, вокзал, метро, школа, университет, больница, бизнес центр, торгово-развлекательный центр, государственное учреждение, полицейский участок, и др. | Высокочувствительный сенсор | Пропускная способность: 60чел/мин | Сканер металла: 18 зон | Обнаружение металлов: ≥150г. черный металл, сталь, медь, алюминий, цинк | Чувствительность металлодетектора: 100 уровней, регулируемая | Функция исключений взаимной маскировку предметов | Программы и сценарии по настройке работы | Зона прохода: 2000×750мм | Камера: Визуальная 1×4.0MP 2688×1520 @30к/с, общего обзора и фиксация лиц / Тепловизор 1×0.02МР 160×120 @30к/с, контроль температуры тела | Диапазон измерения температуры: +30°C...+45°C | Точность измерения температуры: ±0.5°C | Отображение: Тепловизионное / Оптическое / Двухспектральное совмещение изображений / Комбинированное изображение | Запись: Поддержка функции записи видео посредством регистратора | Интерфейс: Ethernet 1×RJ45 10M/100Mbps / Аудио 1×Микрофон/1×Вход/1×Выход / Сигнальный 1×Вход/1×Выход / 1×RS485 / Видео 1×BNC Выход / Карта памяти 1×MicroSD до 256Gb | Память: Авто. запись фото, видео, определение лиц, температура тела, число прошедших через металлодетектор, число людей с температурой выше нормы, количество срабатываний тревог, дата, время, статистика событий в архиве |</t>
  </si>
  <si>
    <t>Высококачественное изображение с разрешением 4 МП
Цветное изображение 24/7
Поддержка обнаружения людей и транспортных средств
Защита от воды и пыли (IP67)
Четкое изображение даже при сильном заднем освещении благодаря 120 дБ WDR
Эффективная технология сжатия H.265+
Поддержка встроенной памяти объемом до 256 ГБ (слот для SD-карты) (опция)
Встроенный микрофон для обеспечения безопасности звука в режиме реального времени</t>
  </si>
  <si>
    <t>IP-камера Hikvision DS-2CD1363G0-I представляет собой устройство для организации системы видеонаблюдения с высокой четкость изображения и разрешением картинки 3200 на 1800 пикселей. Оснащается 2.8 мм объективом с углами обзора в 102 градуса. Выполнено в корпусе из белого ABS пластика и защитой от воды и пыли по стандарту IP67. Температурный диапазон работы составляет от -40 до +60 градусов.
IP-камера Hikvision DS-2CD1363G0-I применяется для обеспечения безопасности имущества и жизни пользователя, а также наблюдения за производственными процессами на различных складских комплексах, производственных цехах, торговых центрах и магазинах, а также частных домах. Оснащается слотом для карт памяти MicroSD для цикличной записи. Для улучшения качества передаваемого изображения применены технологии компенсации шума и обратной засветки, а также функция широкого динамического диапазона. Камера поддерживает питание от источника 12 В, либо по технологии PoE.</t>
  </si>
  <si>
    <t>DS-2CD1327G0-L (2.8 ММ) 2Мп IP ColorVuHikvision Макс. разрешение-1920×1080, Медленная выдержка затвора-Есть, Режим день/ночь-Видимый свет, Регулировка по осям-Поворот: 0 ° – 360 °; наклон: 0 ° – 75 °; вращение: 0 ° – 360 °</t>
  </si>
  <si>
    <t xml:space="preserve"> DS-1600KI(B)</t>
  </si>
  <si>
    <t>Сетевая клавиатура
Высокопроизводительная полнофункциональная сетевая клавиатура
Встроенная система Android обеспечивает мощные функции управления
Удобный сенсорный экран упрощает работу
Гибкая конфигурация через сеть
Поддерживает различные камеры, NVR и DVR</t>
  </si>
  <si>
    <t>DS-3E0326P-E/M(C)</t>
  </si>
  <si>
    <t>24-портовый неуправляемый коммутатор POE Fast Ethernet
Интеллектуальное управление PoE Когда питание превышает лимит, порты PoE интеллектуально управляют питанием, что продлевает срок службы коммутатора.
Передача PoE на большие расстояния до 300 м Расстояние между IP-камерами и коммутатором может достигать максимум 300 метров.
4/8-ядерный адаптивный блок питания с меньшими потерями мощности 8-ядерный блок питания снижает потери мощности в кабелях
Защита от перенапряжения 6 кВ для повышения надежности в неблагоприятных условиях Встроенное устройство защиты от перенапряжений защищает коммутатор от внезапных грозовых перенапряжений в неблагоприятных условиях.
Дизайн для передачи видео Порт VIP обеспечивает передачу важных данных в случае перегрузки сети.</t>
  </si>
  <si>
    <t>DS-3E0318P-E/M©</t>
  </si>
  <si>
    <t>16-портовый неуправляемый коммутатор POE Fast Ethernet
Интеллектуальное управление PoE Когда питание превышает лимит, порты PoE интеллектуально управляют питанием, что продлевает срок службы коммутатора.
Передача PoE на большие расстояния до 300 м Расстояние между IP-камерами и коммутатором может достигать максимум 300 метров.
4/8-ядерный адаптивный блок питания с меньшими потерями мощности 8-ядерный блок питания снижает потери мощности в кабелях
Защита от перенапряжения 6 кВ для повышения надежности в неблагоприятных условиях Встроенное устройство защиты от перенапряжений защищает коммутатор от внезапных грозовых перенапряжений в неблагоприятных условиях.
Дизайн для передачи видео Порт VIP обеспечивает передачу важных данных в случае перегрузки сети.</t>
  </si>
  <si>
    <t>DS-2CD1047G2-L    2.8MM</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</si>
  <si>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(опционально)</t>
  </si>
  <si>
    <t>DS-2CD1043G2-I    2.8MM</t>
  </si>
  <si>
    <t>4-мегапиксельная сетевая камера MD 2.0 с фиксированным цилиндрическим корпусом
Высокое качество изображения с разрешением 4 МП.
Поддержка обнаружения людей и транспортных средств
Защита от воды и пыли (IP67)
Четкое изображение даже при сильном контровом свете благодаря расширенному динамическому диапазону 120 дБ
Эффективная технология сжатия H.265+
EXIR 2.0: передовая инфракрасная технология с большим радиусом действия</t>
  </si>
  <si>
    <t>DS-2CD1053G0-I    2.8MM    C</t>
  </si>
  <si>
    <t>Сетевая камера с фиксированным корпусом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</si>
  <si>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IDS-TCM203-A</t>
  </si>
  <si>
    <t>2 Мп ANPR IP-камера для транспорта
• Разрешение 2 Мп
• Матрица 1/1.8’’ CMOS
• Распознавание автомобильных номеров
• WDR 140 дБ • IP67, IK10
• ИК-подсветка до 100 м
• Интерфейс Wiegand 26
• Широкий температурный диапазон: -30 °C…+70 °C
• Питание DC 24 В и PoE</t>
  </si>
  <si>
    <t>DS-2CD2087G2-L    2.8MM    C</t>
  </si>
  <si>
    <t>DS-2CD1143G0-IUF    2.8MM    C</t>
  </si>
  <si>
    <t>Фиксированная купольная сетевая камера 4 МП со встроенным микрофоном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и вандалозащищенный (IK10).
EXIR 2.0: передовая инфракрасная технология с большим ИК-диапазоном
Поддержка SD-карт объемом до 256 ГБ.
Встроенный микрофон для обеспечения аудиобезопасности в режиме реального времени.</t>
  </si>
  <si>
    <t>DS-2CD1153G0-I    2.8MM    C</t>
  </si>
  <si>
    <t>Фиксированная купольная сетевая камера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и вандалозащищенный (IK10).
EXIR 2.0: передовая инфракрасная технология с большим ИК-диапазоном</t>
  </si>
  <si>
    <t>DS-2CD1323G0E-I    2.8mm    C</t>
  </si>
  <si>
    <t>Сетевая камера с фиксированной турелью 2 МП
Высокое качество изображения с разрешением 2 Мп.
Эффективная технология сжатия H.265+
Четкое изображение при ярком контровом свете благодаря технологии DWDR
Водо- и пыленепроницаемый (IP67)
EXIR 2.0: передовая инфракрасная технология с большим ИК-диапазоном</t>
  </si>
  <si>
    <t>DS-2CD2047G2-LU    2.8MM    C</t>
  </si>
  <si>
    <t>4 Мп цилиндрическая IP-камера с фиксированным объективом серии ColorVu
• Матрица 1/1.8'' Progressive Scan CMOS
• Технология эффективного сжатия H.265+
• Технология 130 дБ WDR
• Встроенный микрофон, аудиосвязь в режиме реального времени
• Smart-видеоаналитика
• Цветное изображение в любое время суток
• Защита от влаги и пыли: IP67
• Встроенный слот для microSD/SDHC/SDXC: есть, до 256 ГБ</t>
  </si>
  <si>
    <t>DS-2CD2087G2-LU    2.8MM    C</t>
  </si>
  <si>
    <t>8 Мп уличная цилиндрическая IP-камера с LED-подсветкой до 40м и технологией AcuSense
● Технология эффективного сжатия H.265+
● Четкое изображение при яркой задней засветке благодаря технологии 130 дБ WDR
● Снижение числа ложных тревог благодаря классификации «Человек» / «ТС» на основе алгоритмов глубокого обучения
● Цветное изображение в любое время суток
● Встроенный микрофон обеспечивает безопасность в режиме реального времени при помощи аудиосвязи
(модели с литерой -U)
● Встроенный слот для microSD/SDHC/SDXC: есть, до 256 ГБ</t>
  </si>
  <si>
    <t>8 Мп цилиндрическая IP-камера с фиксированным объективом серии ColorVu
• Матрица 1/1.2″ Progressive Scan CMOS
• Технология эффективного сжатия H.265+
• Технология 130 дБ WDR
• Smart-видеоаналитика
• Цветное изображение в любое время суток
• Встроенный слот для microSD/SDHC/SDXC до 256 ГБ</t>
  </si>
  <si>
    <t>DS-KH6320-TE1</t>
  </si>
  <si>
    <t>7" IP-видеодомофон
• Цветной 7″ TFT сенсорный дисплей
• Удобный пользовательский интерфейс V2.0
• Разрешение дисплея 1024 x 600
• Питание PoE
• Хранение сообщений и изображений на TF-карте
• Удаленное открывание</t>
  </si>
  <si>
    <t>DS-KH6350-WTE1</t>
  </si>
  <si>
    <t>IP-видеодомофон
• Новый UI V2.0: удобный пользовательский интерфейс.
• 7'' цветной сенсорный экран с разрешением 1024 × 600.
• PoE.
• Хранение сообщений и захваченных изображений на TF-карте.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t>
  </si>
  <si>
    <t>DS-KB8113-IME1(B)</t>
  </si>
  <si>
    <t>Вызывная панель с антивандальной защитой
• Прямое подключение к мобильному приложению
• Удаленное открытие двери через видеодомофон или мобильное приложение
• 2 Мп HD-камера с ИК-подсветкой
• PoE (802.3af)
• Подавление шума и эффекта эхо
• Настройка через веб-интерфейс</t>
  </si>
  <si>
    <t>8-портовый гигабитный неуправляемый настольный коммутатор
8 портов Ethernet 10/100/1000 Мбит/с
Поддерживает ADI/ADIX
Переключение с промежуточным хранением
Поддерживает автоматическое обучение и устаревание MAC-адреса.
Простой и компактный дизайн корпуса
Поддерживает настольный и настенный монтаж
Подключи и играй, прост в использовании.</t>
  </si>
  <si>
    <t>DS-K5671-ZU</t>
  </si>
  <si>
    <t>Терминал доступа DS-K5671-ZU является терминалом доступа с функцией распознавания лиц, который использует алгоритм глубокого обучения, помогающий быстро и точно распознавать лица.
● Совместимость с турникетами Hikvision
● Связь со сторонними турникетами при помощи интерфейсов вывода или Wiegand
● Герметичность
● 7″ сенсорный LCD-экран
● 2 Мп, два объектива, WDR
● Регулируемая яркость подсветки
● Расстояние распознавания лиц: от 0.3 до 3 м
● Высокопроизводительный процессор с алгоритмом глубокого обучения
● Кол-во изображений лиц: 50,000
● Время распознавания лиц менее 0.2 c/чел.; точность распознавания лиц ≥ 99 %
● Несколько режимов аутентификации
● Передача изображения на устройство через TCP/IP или загрузка через USB-накопитель
● Автономная работа
● Передача и сохранение результатов сравнения и захваченных изображений в клиентское ПО и др.
● Управление, поиск записей в журнале и настройка параметров через устройство
● Возможность подключения к одному внешнему считывателю карт с помощью протокола RS-485
● Возможность подключения к считывателю карт Wiegand с помощью протокола Wiegand
● Удаленный просмотр в режиме реального времени с помощью протокола RTSP; режим кодирования: H.264
● Голосовые подсказки
● Двусторонняя аудиосвязь через клиентское ПО, интеграция с видеодомофоном и пультом консьержа
● NTP, синхронизация времени вручную и автоматическая синхронизация
● Функция сторожевого таймера для защиты и обеспечения правильной работы устройства
● Поддержка 6 статусов УРВ, включая время прихода на работу/ухода с работы, ухода на перерыв/возвращения с перерыва, задержки на работе/раннего ухода с работы
● Тревога наличия/отсутствия маски
● Принудительная тревога при отсутствии маски
● Конфигурация через веб-клиент
● Поддержка протоколов ISAPI и EHome 5.0</t>
  </si>
  <si>
    <t>DS-2CD1143G2-IUF    2.8mm</t>
  </si>
  <si>
    <t>Фиксированная купольная сетевая камера MD 2.0, 4 МП
Высокое качество изображения с разрешением 4 МП.
Поддержка обнаружения людей и транспортных средств
Водо- и пыленепроницаемый (IP67) и вандалозащищенный (IK10).
Четкое изображение даже при ярком заднем освещении благодаря расширенному динамическому диапазону 120 дБ.
Эффективная технология сжатия H.265+
EXIR 2.0: передовая инфракрасная технология с большим ИК-диапазоном
Поддержка встроенной памяти до 256 ГБ (слот для SD-карты)
Встроенный микрофон для обеспечения аудиобезопасности в режиме реального времени.</t>
  </si>
  <si>
    <t>DS-K1T343EFWX</t>
  </si>
  <si>
    <t>Терминал доступа для лица серии Value
Макс. емкость 1500 лиц, макс. 3000 отпечатков пальцев и макс. 3000 карт.
Терминал распознавания лиц, 4,3-дюймовый сенсорный ЖК-экран, широкоугольный объектив 2 Мегапикселя, встроенный модуль считывания электронных карт.
Двусторонняя аудиосвязь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лица. Расстояние: от 0,3 м до 1,5 м
Продолжительность &lt; 0,2 с/пользователь
Точность ≥ 99%</t>
  </si>
  <si>
    <t>DS-K1T343MFWX</t>
  </si>
  <si>
    <t>Терминал доступа для лица серии Value
Макс. емкость 1500 лиц, макс. 3000 отпечатков пальцев и макс. 3000 карт.
Терминал распознавания лиц, 4,3-дюймовый сенсорный ЖК-экран, широкоугольный объектив 2 Мегапикселя, встроенный модуль считывания карт Mifare.
Двусторонняя аудиосвязь с клиентским программным обеспечением, внутренней станцией и главной станцией; Поддерживает TCP/IP, Wi-Fi.
Поддерживает ISAPI, ISUP5.0.
Настройка через веб-клиент
Распознавание лица. Расстояние: от 0,3 м до 1,5 м
Продолжительность &lt; 0,2 с/пользователь
Точность ≥ 99%</t>
  </si>
  <si>
    <t>DS-KV6103-PE1(C)</t>
  </si>
  <si>
    <t>Вызывная панель системы видеодомофонии
• Настройка через веб-интерфейс
• Надежная конструкция, IP65
• 1 канал, контроль доступа к видеодомофону
• Подавление шумов и эффекта эхо
• 2 Мп HD-камера с ИК-подсветкой
• PoE / DC 12 B</t>
  </si>
  <si>
    <t>DS-KH9510-WTE1(B)</t>
  </si>
  <si>
    <t>IP-видеодомофон
• Цветной сенсорный экран 10.1″ с разрешением 1024 × 600
• Установка приложения на ОС Android
• Открытая платформа для интеграции стороннего ПО
• Видеодомофония и просмотр в режиме реального времени на мобильном телефоне (круглосуточно)
• Одно приложение для управления всеми параметрами и решения всех задач
• Беспроводная охранная панель для централизованного управления
• Получение 7-секундного видео при тревожном событии</t>
  </si>
  <si>
    <t>DS-K3G411X-R/M</t>
  </si>
  <si>
    <t>Ценный турникет-трипод
Двунаправленная полоса (въезд/выезд)
Светодиод указывает вход/выход и статус прохождения, за исключением модели типа «Pg».
Прохождение пожарной тревоги: при срабатывании пожарной сигнализации рычаг автоматически опускается для экстренной эвакуации.
Допустимые настройки продолжительности обгона: система отменит разрешение на обгон, если человек не проедет по полосе в течение допустимого времени обгона.
С ключевыми кнопками для настройки функций и параметров турникета в автономном режиме.
Поддержка протокола ISAPI для интеграции с 3-й системой управления программным обеспечением.</t>
  </si>
  <si>
    <t>DS-2CD1043G0-I    2.8MM    C</t>
  </si>
  <si>
    <t>Сетевая камера с фиксированным корпусом 4 МП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</si>
  <si>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5-портовый неуправляемый настольный коммутатор Fast Ethernet
5 портов Ethernet 10/100 Мбит/с
Поддерживает ADI/ADIX
Переключение с промежуточным хранением
Поддерживает автоматическое обучение и устаревание MAC-адреса.
Простой и компактный дизайн корпуса
Поддерживает настольный и настенный монтаж
Подключи и играй, прост в использовании.</t>
  </si>
  <si>
    <t>DS-3E0518P-E/M</t>
  </si>
  <si>
    <t>16-портовый гигабитный неуправляемый коммутатор POE
16 портов Gigabit PoE, 2 оптоволоконных порта Gigabit SFP
Стандарт IEEE 802.3at/af
Стандарты IEEE 802.3, IEEE 802.3u и IEEE 802.3x
Защита от перенапряжения 6 кВ для портов PoE
Управление питанием PoE
Доступ к гигабитной сети
Переадресация со скоростью провода
Переключение с промежуточным хранением
Твердый высокопрочный металлический корпус</t>
  </si>
  <si>
    <t>DS-2CE16D0T-ITPF    2.8MM    C</t>
  </si>
  <si>
    <t>2-мегапиксельная фиксированная миниатюрная цилиндрическая камера
2 МП, разрешение 1920×1080
Фиксированный объектив 2,8 мм, 3,6 мм, 6 мм
Видеовыход 4 в 1 (переключаемый TVI/AHD/CVI/CVBS)
Smart IR, расстояние ИК до 25 м
IP67</t>
  </si>
  <si>
    <t>DS-3E0105P-E/M(B)</t>
  </si>
  <si>
    <t>4-портовый неуправляемый коммутатор Fast Ethernet POE
Интеллектуальное управление PoE. Когда мощность питания превышает лимит, порты PoE интеллектуально управляют подачей питания, что продлевает срок службы коммутатора.
Передача PoE на дальность до 300 м. Расстояние между IPC и коммутатором может достигать максимум 300 метров.
4/8-ядерный адаптивный блок питания с меньшими потерями мощности. 8-жильный блок питания снижает потери мощности на кабелях.
Защита от перенапряжения 6 кВ для повышения надежности в суровых условиях. Встроенное устройство защиты от перенапряжения защищает коммутатор от внезапного грозового перенапряжения в суровых условиях.
Проект для передачи видео. VIP-порт обеспечивает передачу важных данных в случае перегрузки сети.</t>
  </si>
  <si>
    <t>DS-2CE16D0T-ITPFS    2.8mm</t>
  </si>
  <si>
    <t>2-мегапиксельная фиксированная миниатюрная цилиндрическая камера со звуком
Коаксиальная аудиокамера 2 МП
Повышение безопасности благодаря незаметному и экономичному встроенному микрофону.
Передаёт звук по коаксиальному кабелю
EXIR 2.0: передовая инфракрасная технология с ИК-расстоянием 25 м.
Водо- и пыленепроницаемый (IP67)
4 в 1 (4 переключаемых сигнала TVI/AHD/CVI/CVBS)</t>
  </si>
  <si>
    <t>DS-7104HQHI-K1</t>
  </si>
  <si>
    <t>Видеорегистратор
• Видеорегистратор серии DS-7100HQHI-K1(C)(S) является цифровым видеорегистратором TURBO HD
• H.265 Pro+ / H.265 Pro / H.265
• Видеовходы HDTVI / AHD / CVI / CVBS / IP
• Аудио по коаксиальному кабелю
• IP-видеовходы: до 6 / 12 / 24 каналов (до 6 Мп)
• Сигнал HDTVI: макс. 800 м для 1080p и 1200 м для 720p
• До 6 TБ каждый HDD</t>
  </si>
  <si>
    <t>DS-2CE16D0T-LPFS    2.8mm</t>
  </si>
  <si>
    <t>2-мегапиксельная интеллектуальная гибридная легкая аудиокамера с фиксированной мини-камерой типа Bullet
Высококачественное изображение с разрешением 2 МП и разрешением 1920×1080.
Объектив с фиксированным фокусным расстоянием 2,8 мм, 3,6 мм
Расстояние ИК-излучения до 25 м для яркого ночного изображения
Расстояние белого света до 20 м для яркого ночного изображения
Один порт для четырех переключаемых сигналов (TVI/AHD/CVI/CVBS)
Высококачественный звук по коаксиальному кабелю, встроенный микрофон
Водо- и пыленепроницаемый (IP67)</t>
  </si>
  <si>
    <t>DS-2CE76D0T-LPFS    2.8mm</t>
  </si>
  <si>
    <t>2-мегапиксельная интеллектуальная гибридная легкая аудиокамера с фиксированной поворотной головкой
Высококачественное изображение с разрешением 2 МП и разрешением 1920×1080.
Объектив с фиксированным фокусным расстоянием 2,8 мм, 3,6 мм
Расстояние ИК-излучения до 20 м для яркого ночного изображения
Расстояние белого света до 20 м для яркого ночного изображения
Высококачественный звук по коаксиальному кабелю, встроенный микрофон
Один порт для четырех переключаемых сигналов (TVI/AHD/CVI/CVBS)</t>
  </si>
  <si>
    <t>DS-2CD1063G2-LIUF    2.8mm</t>
  </si>
  <si>
    <t>Умная гибридная легкая цилиндрическая сетевая камера 6 Мпикс.
Высокое качество изображения с разрешением 6 Мп.
Поддержка обнаружения людей и транспортных средств
Smart Hybrid Light: передовая технология с большим радиусом действия
Водо- и пыленепроницаемый (IP67)
Эффективная технология сжатия H.265+
Поддержка встроенной памяти до 256 ГБ (слот для SD-карты) (опционально)</t>
  </si>
  <si>
    <t>DS-7116HGHI-K1</t>
  </si>
  <si>
    <t>16-канальный мини-видеорегистратор 1080P Lite высотой 1U H.265
Классификация целей для людей и транспортных средств на основе глубокого обучения Motion Detection 2.0
Сжатие видео H.265 Pro+/H.265 Pro/H.265
Видеовход HDTVI/AHD/CVI/CVBS/IP
Звук через коаксиальный кабель
До 18-канальных входов для IP-камер (до 5 МП)
Возможность кодирования до 1080p Lite при 15 кадрах в секунду
Макс. 1200 м для сигнала HDTVI 720p</t>
  </si>
  <si>
    <t>DS-2CD1343G0-I    2.8mm    C</t>
  </si>
  <si>
    <t>Сетевая камера с фиксированной турелью 4 МП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-UF: встроенный микрофон для обеспечения аудиобезопасности в режиме реального времени.
-UF: поддержка SD-карт объемом до 256 ГБ.</t>
  </si>
  <si>
    <t>WD PURPLE 8 TB</t>
  </si>
  <si>
    <t>WD - Purple - (Фиолетовый) - HDD - Диск - 8Tb</t>
  </si>
  <si>
    <t>WD PURPLE 1TB</t>
  </si>
  <si>
    <t>WD - Purple - (Фиолетовый) - HDD - Диск - 1 Tb</t>
  </si>
  <si>
    <t>DS-2CD1T47G2-L    4MM</t>
  </si>
  <si>
    <t>DS-2CE12DF3T-F    2.8MM</t>
  </si>
  <si>
    <t>Фиксированная цилиндрическая камера ColorVu 2 МП
Высококачественное изображение с разрешением 2 МП и разрешением 1920 × 1080.
Цветное изображение 24/7 с диафрагмой F1.0
Четкое изображение при ярком контровом освещении благодаря технологии истинного WDR 130 дБ.
Технология 3D DNR обеспечивает чистое и четкое изображение.
Объектив с фиксированным фокусным расстоянием 2,8 мм, 3,6 мм, 6 мм
Расстояние белого света до 40 м для яркого ночного изображения
Один порт для четырех переключаемых сигналов (TVI/AHD/CVI/CVBS)
Водо- и пыленепроницаемый (IP67)</t>
  </si>
  <si>
    <t>DS-2CE11H0T-PIRLO    2.8MM</t>
  </si>
  <si>
    <t>Фиксированная мини-камера Bullet с разрешением 5 МП PIR
5-мегапиксельная PIR-камера
Обнаружение PIR, стробоскопическая сигнализация и сигнализация для предупреждения злоумышленников в режиме реального времени
EXIR 2.0: передовая инфракрасная технология с ИК-расстоянием 20 м.
Водо- и пыленепроницаемый (IP67)</t>
  </si>
  <si>
    <t>DS-2CE10DF3T-PF    2.8MM</t>
  </si>
  <si>
    <t>Фиксированная миниатюрная цилиндрическая камера ColorVu 2 МП
Высококачественное изображение с разрешением 2 МП и разрешением 1920 × 1080.
Цветное изображение 24/7 с диафрагмой F1.0
Четкое изображение при ярком контровом освещении благодаря технологии истинного WDR 130 дБ.
Технология 3D DNR обеспечивает чистое и четкое изображение.
Объектив с фиксированным фокусным расстоянием 2,8 мм, 3,6 мм, 6 мм
Расстояние белого света до 20 м для яркого ночного изображения
Один порт для четырех переключаемых сигналов (TVI/AHD/CVI/CVBS)
Водо- и пыленепроницаемый (IP67)</t>
  </si>
  <si>
    <t>DS-UPS600</t>
  </si>
  <si>
    <t>UPS 600 ВА / 360 Вт  Компактный размер
Превосходное микропроцессорное управление гарантирует высокую надежность</t>
  </si>
  <si>
    <t>DS-1LN5EUEC0</t>
  </si>
  <si>
    <t>Сетевой кабель CAT5E UTP длиной 305 м (одножильный медный, 0,5 мм)
Стабильные электрические характеристики, соответствующие ANSI/TIA-568-C.2, IEC61156, ISO/IEC11801.
Соответствует RoHS 2.0.
Оболочка с сильными механическими свойствами, высокой прочностью на растяжение и сжатие, снижает повреждения во время проекта.
Превосходные характеристики в тесте постоянной линии связи Fluke на расстоянии 90 метров при непрерывной работе при высокой температуре 50°C.
Отличные характеристики в тесте канала Fluke на расстоянии 100 метров при постоянной нагрузке постоянным током 57 В/1 А (PoE).
Цельно-голый медный проводник с меньшим сопротивлением, лучшими электрическими свойствами и характеристиками передачи.</t>
  </si>
  <si>
    <t>DS-2CD2T87G2-L    4MM    C</t>
  </si>
  <si>
    <t>Фиксированная цилиндрическая сетевая камера 4K ColorVu
Высокое качество изображения с разрешением 8 Мп.
Эффективная технология сжатия H.265+
Четкое изображение при ярком контровом освещении благодаря технологии WDR 130 дБ.
Сосредоточьтесь на классификации людей и транспортных средств на основе глубокого обучения.
Круглосуточное красочное изображение</t>
  </si>
  <si>
    <t>DS-2CD1383G0-IUF    2.8MM    C</t>
  </si>
  <si>
    <t>Сетевая камера с фиксированной поворотной головкой и встроенным микрофоном 4K
Высокое качество изображения с разрешением 8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Встроенный микрофон для обеспечения аудиобезопасности в режиме реального времени.
Поддержка встроенной памяти до 256 ГБ (слот для SD-карты)</t>
  </si>
  <si>
    <t>DS-2CD1047G2-LUF    2.8MM</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</si>
  <si>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(опционально)
Встроенный микрофон для аудиобезопасности в режиме реального времени (опционально)</t>
  </si>
  <si>
    <t>DS-3E0326P-E(B)</t>
  </si>
  <si>
    <t>24-портовый неуправляемый коммутатор Fast Ethernet POE
Интеллектуальное управление PoE. Когда мощность питания превышает лимит, порты PoE интеллектуально управляют подачей питания, что продлевает срок службы коммутатора.
Передача PoE на дальность до 300 м. Расстояние между IPC и коммутатором может достигать максимум 300 метров.
4/8-ядерный адаптивный блок питания с меньшими потерями мощности. 8-жильный блок питания снижает потери мощности на кабелях.
Защита от перенапряжения 6 кВ для повышения надежности в суровых условиях. Встроенное устройство защиты от перенапряжения защищает коммутатор от внезапного грозового перенапряжения в суровых условиях.
Проект для передачи видео. VIP-порт обеспечивает передачу важных данных в случае перегрузки сети.</t>
  </si>
  <si>
    <t>2Мп уличная цилиндрическая DeepinView IP-камера с ИК-подсветкой до 100м
• IP-камера iDS-2CD7A26G0-IZHS (8-32mm) является 2 Мп цилиндрической IP-камерой с вариофокальным объективом и ИК-подсветкой
• Высокое качество изображения с разрешением 2 Мп
• Отличная производительность при низкой освещенности благодаря технологии DarkFighter
• Четкое изображение при яркой задней засветке благодаря технологии 140 дБ WDR
• Эффективная технология сжатия H.265+ для экономии пропускной способности и объема хранилища
• Плавная потоковая передача для качественного просмотра в режиме реального времени и автокоррекции изображения при слабом сигнале сети
• 5 установленных потоков и до 5 настраиваемых потоков для удовлетворения широкого спектра применений
• Защита от влаги и пыли (IP67) и антивандальная защита (IK10)
• Встроенный слот для microSD/SDHC/SDXC: есть, до 256 ГБ
• Встроенный микрофон: нет</t>
  </si>
  <si>
    <t>DS-7732NI-K4</t>
  </si>
  <si>
    <t>32-х канальный IP-видеорегистратор
• 32 канала
• Запись видео с разрешением до 8Мп
• Вывод видео с разрешением до 4К
• Синхронное воспроизведение 4 каналов@4Мп
• 4 SATA HDD до 10 ТБ
• 2 сетевых интерфейса RJ-45 10M/100M/1000M Ethernet</t>
  </si>
  <si>
    <t>DS-7632NI-K2</t>
  </si>
  <si>
    <t>Поддерживает декодирование видео форматов H.265 + / H.265 / H.264 + / H.264
До 4K высокого разрешения в режиме реального времени, хранение и воспроизведение
Возможность декодирования до 8 каналов при разрешении 1080p
Пропускная способность до 256 Мбит / с обеспечивает возможность подключения IP-камер
1 интерфейс HDMI и 1 VGA: оба интерфейса поддерживают независимый видеовыход
2 HDD для непрерывной записи видео</t>
  </si>
  <si>
    <t>DS-E04NI-Q1</t>
  </si>
  <si>
    <t>DS-E08NI-Q1</t>
  </si>
  <si>
    <t>DS-2CD1027G2-LUF    2.8MM</t>
  </si>
  <si>
    <t>2-мегапиксельная цилиндрическая сетевая камера ColorVu MD 2.0
Высокое качество изображения с разрешением 2 Мп.
Круглосуточное красочное изображение
Поддержка обнаружения людей и транспортных средств
Водо- и пыленепроницаемый (IP67)
Эффективная технология сжатия H.265+
Поддержка встроенной памяти до 256 ГБ (слот для SD-карты) (опционально)
Встроенный микрофон для аудиобезопасности в режиме реального времени</t>
  </si>
  <si>
    <t>DS-2DE4425IW-DE    T5</t>
  </si>
  <si>
    <t>4Мп уличная скоростная поворотная IP-камера c ИК-подсветкой до 100м с Deep learning алгоритмом
• Снижение числа ложных тревог благодаря классификации на целях «Человек» / «ТС» на основе алгоритмов глубокого обучения
• Захват лиц. Захват до 5 лиц одновременно
• 1/2.8″ Progressive Scan CMOS
• Высокое качество изображения с разрешением 4 Мп
• Отличные рабочие характеристики даже в условиях слабой / недостаточной освещенности (DarkFighter)
• 25 × оптический зум и 16 × цифровой зум обеспечивают детализацию обширных областей
• Широкий обзор в ночное время суток благодаря ИК-подсветке с дальностью до 100 м
• Видеосжатие H.265+/H.265
• Встроенный слот для microSD/SDHC/SDXC: есть, до 256 ГБ
• Встроенный микрофон: нет</t>
  </si>
  <si>
    <t>DS-2CD2047G2-LU/SL    4MM    C</t>
  </si>
  <si>
    <t>4 Мп цилиндрическая IP-камера с фиксированным объективом серии ColorVu
• Матрица 1/1.8'' Progressive Scan CMOS
• Технология эффективного сжатия H.265+
• Технология 130 дБ WDR
• Встроенный микрофон, аудиосвязь в режиме реального времени
• Smart-видеоаналитика
• Цветное изображение в любое время суток
• Защита от влаги и пыли: IP67
• Встроенный слот для microSD/SDHC/SDXC: есть, до 256 ГБ</t>
  </si>
  <si>
    <t>DS-2CD1063G0-I    2.8MM</t>
  </si>
  <si>
    <t xml:space="preserve">Разрешение: 6.0МР 3200×1800@12.5к/с / 4.0MP 2560×1440@25к/с | Битрейт: 32Кб/с~16Мб/с | Кодек: H.265+/H.265/MJPEG | Количество потоков: 2 | Интерфейс: Ethernet 1×RJ45 10M/100Mbps | Объектив: Фиксированный f2.8мм / Угол обзора 102.0° / 16X Цифровой Зум | Подсветка: Smart ИК до 30м. | Светочувствительность: 0.01 Люкс | День/Ночь | ИК Фильтр | 3D DNR Подавление Видео-Шумов | WDR 120дБ Широкий динамический диапазон | HLC/BLC Компенсация засветки | AGC Авто. Регулировка усиления | ROI Регион интереса | NAS Сетевое хранение | Smart Функции | Доступ с мобильных устройств </t>
  </si>
  <si>
    <t>DS-2CD2043G2-I    2.8MM</t>
  </si>
  <si>
    <t>4 Мп цилиндрическая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Модели с литерой -U: встроенный микрофон, аудиосвязь в режиме реального времени
• Защита от влаги и пыли: IP67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</si>
  <si>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DS-2CD2043G2-IU    2.8MM</t>
  </si>
  <si>
    <t>4 Мп цилиндрическая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Защита от влаги и пыли: IP67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</si>
  <si>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DS-2CD2047G2-L    2.8MM    C</t>
  </si>
  <si>
    <t>Фиксированная миниатюрная цилиндрическая сетевая камера ColorVu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</si>
  <si>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DS-2CD2083G2-I    2.8MM</t>
  </si>
  <si>
    <t>Фиксированная цилиндрическая сетевая камера AcuSense 8 МП
Высокое качество изображения с разрешением 8 Мп.
Эффективная технология сжатия H.265+
Четкое изображение при ярком контровом освещении благодаря технологии WDR 120 дБ.
Сосредоточение внимания на классификации людей и транспортных средств на основе глубокого обучения.
Водо- и пыленепроницаемый (IP67)</t>
  </si>
  <si>
    <t>DS-2CD2347G2-LU    2.8MM    C    BL</t>
  </si>
  <si>
    <t>4-мегапиксельная фиксированная турельная сетевая камера ColorVu со стробоскопической подсветкой и звуковым предупреждением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Активный стробоскоп 
Обеспечьте безопасность в режиме реального времени с помощью встроенной аудиосвязи.
Доступен интерфейс аудио и сигнализации.
Водо- и пыленепроницаемый (IP67)</t>
  </si>
  <si>
    <t>DS-2CD1023G2-LIU    2.8MM</t>
  </si>
  <si>
    <t xml:space="preserve">Умная гибридная легкая цилиндрическая сетевая камера с разрешением 2 МП
Высокое качество изображения с разрешением 2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Водо- и пыленепроницаемый (IP67)
Эффективная технология сжатия H.265+
</t>
  </si>
  <si>
    <t>DS-2CD2047G2H-LIU    2.8MM    EF</t>
  </si>
  <si>
    <t>Интеллектуальная гибридная подсветка 4 МП с фиксированной миниатюрной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-U: встроенный микрофон для обеспечения аудиобезопасности в режиме реального времени.
Водо- и пыленепроницаемый (IP67)</t>
  </si>
  <si>
    <t>DS-2CD2087G2H-LIU    2.8MM    EF</t>
  </si>
  <si>
    <t>8 Мп уличная цилиндрическая IP-камера с Smart гибридной EXIR/LED подсветкой до 40м и технологией AcuSense
• Высокое качество изображения с разрешением 8 Мп
• Две интеллектуальные подсветки: высокая дальность покрытия
• Четкое изображение при яркой задней засветке благодаря технологии 130 дБ WDR
• Технология эффективного сжатия H.265+
• Снижение числа ложных тревог благодаря классификации «Человек» / «ТС» на основе алгоритмов глубокого обучения
• Модели с литерой -U: встроенный микрофон, аудиосвязь в режиме реального времени
• Защита от влаги и пыли: IP67</t>
  </si>
  <si>
    <t>DS-2CD1123G2-LIU    2.8MM</t>
  </si>
  <si>
    <t>2-мегапиксельная интеллектуальная гибридная легкая фиксированная купольная сетевая камера
Высокое качество изображения с разрешением 2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Эффективная технология сжатия H.265+
Водо- и пыленепроницаемый (IP67) и вандалозащищенный (IK08).</t>
  </si>
  <si>
    <t>DS-2CD2387G2-LU    2.8mm    C</t>
  </si>
  <si>
    <t>8 Мп уличная купольная IP-камера с LED-подсветкой до 30м и технологией AcuSense
• Высокое качество изображения с разрешением 8 Мп
• Технология эффективного сжатия H.265+
• Четкое изображение при яркой задней засветке благодаря технологии 130 дБ WDR
• Встроенный микрофон обеспечивает безопасность в режиме реального времени при помощи аудиосвязи
(модели с литерой -U)
• Снижение числа ложных тревог благодаря классификации на целях «Человек» / «ТС» на основе алгоритмов глубокого обучения
• Цветное изображение 24/7
• Защита от влаги и пыли: IP67
• Встроенный слот для microSD/SDHC/SDXC: есть, до 256 ГБ</t>
  </si>
  <si>
    <t>DS-2DE3A404IW-DE    S6</t>
  </si>
  <si>
    <t>4 Мп уличная купольная 4 × поворотная IP-камера с ИК-подсветкой до 50 м
● Разрешение до 2560 × 1440
● Чувствительность Цвет: 0.005 лк @ (F1.5, AGC вкл) Ч/б: 0.0001 лк @(F1.5, AGC вкл) 0 лк с ИК-подсветкой
● Дальность ИК-подсветки: до 50 м
● Дальность подсветки белым светом: до 30 м
● Поддержка аудиовизуальной сигнализации
● Видеосжатие H.265+/H.265
● Встроенный динамик и встроенный микрофон (есть) для звукового предупреждения и двусторонней аудиосвязи
● Мигание вспышки (белый свет) при срабатывании тревоги
● Дистанционное управление с мобильного телефона посредством Hik-Connect
● Расширяемое локальное хранилище (microSD): есть, до 256 ГБ
● IP66</t>
  </si>
  <si>
    <t>DS-KIS605-P(C)</t>
  </si>
  <si>
    <t>Видеодомофон с вызывной панелью
• Видеодомофон: сенсорный 7″ экран, удобный интерфейс, технология Plug &amp; Play.
• Видеодомофон: PoE.
• Видеодомофон: просмотр видео с вызывных панелей и подключенных камер в режиме реального времени.
• Вызывная панель: высокое качество изображения с разрешением 2 Мп.
• Вызывная панель: простая и экономичная установка, Wi-Fi и PoE.
• Вызывная панель: простая настройка через веб-интерфейс.
• Вызывная панель: уровень защиты IP65, защита от влаги, использование снаружи помещения.</t>
  </si>
  <si>
    <t>DS-2CD1083G0-I    4MM    C</t>
  </si>
  <si>
    <t xml:space="preserve">Фиксированная сетевая камера 4K Bullet
Высокое качество изображения с разрешением 8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
</t>
  </si>
  <si>
    <t>DS-2CD2T47G2-L    2.8mm    C</t>
  </si>
  <si>
    <t>Фиксированная цилиндрическая сетевая камера ColorVu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</si>
  <si>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DS-2CD1043G2-LIU    2.8mm</t>
  </si>
  <si>
    <t>4-мегапиксельная интеллектуальная гибридная легкая сетевая камера с фиксированным корпусом
Высокое качество изображения с разрешением 4 МП.
Поддержка обнаружения людей и транспортных средств
Smart Hybrid Light: передовая технология с большим радиусом действия
Встроенный микрофон для обеспечения аудиобезопасности в режиме реального времени.
Водо- и пыленепроницаемый (IP67)
Эффективная технология сжатия H.265+</t>
  </si>
  <si>
    <t>DS-2CD2047G2H-LI    2.8mm    eF</t>
  </si>
  <si>
    <t>Интеллектуальная гибридная подсветка 4 МП с фиксированной миниатюрной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</si>
  <si>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DS-2CD2063G2-I    2.8mm</t>
  </si>
  <si>
    <t>Сетевая камера с фиксированным корпусом AcuSense, 6 МП
Высокое качество изображения с разрешением 6 Мп.
Эффективная технология сжатия H.265+
Четкое изображение при ярком контровом освещении благодаря технологии WDR 120 дБ.
Сосредоточение внимания на классификации людей и транспортных средств на основе глубокого обучения.
Водо- и пыленепроницаемый (IP67)</t>
  </si>
  <si>
    <t>DS-1258ZJ</t>
  </si>
  <si>
    <t>Настенный кронштейн</t>
  </si>
  <si>
    <t>DS-1280ZJ-S</t>
  </si>
  <si>
    <t>Монтажная коробка
• Алюминиевый сплав
• Улучшенный дизайн влагозащиты</t>
  </si>
  <si>
    <t>DS-1280ZJ-XS</t>
  </si>
  <si>
    <t>Распределительная коробка
Распределительная коробка
Алюминиевый сплав
Хиквидение Белый</t>
  </si>
  <si>
    <t>DS-2CD1063G2-LIU    2.8mm</t>
  </si>
  <si>
    <t>Умная гибридная легкая цилиндрическая сетевая камера 6 Мпикс.
Высокое качество изображения с разрешением 6 Мп.
Поддержка обнаружения людей и транспортных средств
Smart Hybrid Light: передовая технология с большим радиусом действия
Водо- и пыленепроницаемый (IP67)
Эффективная технология сжатия H.265+</t>
  </si>
  <si>
    <t>Умная гибридная легкая сетевая камера с фиксированным корпусом 8 МП
Высокое качество изображения с разрешением 8 Мп.
Поддержка обнаружения людей и транспортных средств
Smart Hybrid Light: передовая технология с большим радиусом действия
Эффективная технология сжатия H.265+
Встроенный микрофон для обеспечения аудиобезопасности в режиме реального времени.
Водо- и пыленепроницаемый (IP67)</t>
  </si>
  <si>
    <t>DS-2CD2T45G0P-I    1.68mm</t>
  </si>
  <si>
    <t>Сверхширокоугольная цилиндрическая сетевая камера с разрешением 4 МП
Высокое качество изображения с разрешением 4 МП.
Сверхширокое поле зрения 180°
Эффективная технология сжатия H.265+
Четкое изображение при ярком контровом свете благодаря технологии истинного WDR 120 дБ
Коррекция искажений
Водо- и пыленепроницаемый (IP67)</t>
  </si>
  <si>
    <t>DS-KV6113-PE1(C)</t>
  </si>
  <si>
    <t>Вызывная панель системы видеодомофонии
• PoE
• 2 Мп HD-камера
• Подавление шумов и эффекта эхо
• Работает при низком освещении
• Функции контроля доступа</t>
  </si>
  <si>
    <t>DS-7108HGHI-K1</t>
  </si>
  <si>
    <t>8-канальный мини-видеорегистратор 1080p Lite высотой 1U H.265
Классификация целей для людей и транспортных средств на основе глубокого обучения Motion Detection 2.0
Сжатие видео H.265 Pro+/H.265 Pro/H.265
Видеовход HDTVI/AHD/CVI/CVBS/IP
Звук через коаксиальный кабель
До 10-канальных входов для IP-камер (до 5 МП)
Возможность кодирования до 1080p Lite при 15 кадрах в секунду
Макс. 1200 м для сигнала HDTVI 720p</t>
  </si>
  <si>
    <t>DS-7616NXI-K2</t>
  </si>
  <si>
    <t>16-ти канальный сетевой видеорегистратор с технологией AcuSense
• IP-видеовходы: до 16 каналов
• Форматы видео: H.265+ / H.265 / H.264 / H.264+
• Декодирующая способность до 2 каналов @ 12 Мп, 3 каналов @ 8 Мп, 6 каналов @ 4 Мп или 12 каналов @1080p
• Входная пропускная способность до 160 Мбит/с
• Технология Hikvision AcuSense сводит к минимуму операции вручную и затраты на обеспечение безопасности.
• Независимые HDMI и VGA-выходы
• HDMI-видеовыход с разрешением до 4K
• 2 SATA-интерфейса для подключения HDD (до 10 TБ каждый HDD)
• Синхронное воспроизведение, 16 каналов
• 1 auto 10M/100M/1000M порт Ethernet
• Hik-Connect для удобного сетевого управления</t>
  </si>
  <si>
    <t>DS-7608NXI-K1</t>
  </si>
  <si>
    <t>8-канальный сетевой видеорегистратор AcuSense 4K серии 1U K
До 8-канальных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80 Мбит/с
Используйте технологию Hikvision Acusense, чтобы минимизировать ручные усилия и затраты на безопасность.</t>
  </si>
  <si>
    <t>DS-K3G200LX-R</t>
  </si>
  <si>
    <t>Турникет с тремя штангами
• Двунаправленный проход (вход / выход).
• Использование LED-индикатора высокой яркости для отображения состояния «Открыто» / «Закрыто» и направления движения через турникет, за исключением турникета с литерами -Pg.
• При запуске пожарной тревоги турникет автоматически открывается для аварийной эвакуации.
• Поддержка подключения ввода-вывода для интеграции со сторонними системами контроля доступа.</t>
  </si>
  <si>
    <t>DS-2CD1383G2-LIUF    2.8mm</t>
  </si>
  <si>
    <t>Интеллектуальная гибридная легкая сетевая камера с фиксированным револьверным механизмом 8 МП
Высокое качество изображения с разрешением 8 Мп.
Поддержка обнаружения людей и транспортных средств
Smart Hybrid Light: передовая технология с большим радиусом действия
Эффективная технология сжатия H.265+
Поддержка встроенной памяти до 512 ГБ (слот для SD-карты) (опционально)
Встроенный микрофон для обеспечения аудиобезопасности в режиме реального времени.
Водо- и пыленепроницаемый (IP67)</t>
  </si>
  <si>
    <t>DS-2CD1T47G2-LUF    4mm</t>
  </si>
  <si>
    <t>Сетевая камера ColorVu MD 2.0 с фиксированным корпусом, 4 МП
Высокое качество изображения с разрешением 4 МП.
Круглосуточное красочное изображение
Поддержка обнаружения людей и транспортных средств
Водо- и пыленепроницаемый (IP67)
Четкое изображение даже при ярком заднем освещении благодаря расширенному динамическому диапазону 120 дБ.
Эффективная технология сжатия H.265+
Поддержка встроенной памяти до 256 ГБ (слот для SD-карты) 
Встроенный микрофон для аудиобезопасности в режиме реального времени</t>
  </si>
  <si>
    <t>DS-2CD2347G2H-LIU    2.8mm    eF</t>
  </si>
  <si>
    <t>Интеллектуальная гибридная подсветка 4 МП с фиксированной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-U: встроенный микрофон для обеспечения аудиобезопасности в режиме реального времени.
Водо- и пыленепроницаемый (IP67)</t>
  </si>
  <si>
    <t>DS-2CD2347G2H-LI    2.8mm    eF</t>
  </si>
  <si>
    <t>Интеллектуальная гибридная подсветка 4 МП с фиксированной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</si>
  <si>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ISD-SMG1112L</t>
  </si>
  <si>
    <t>Арочный металлодетектор с высокой чувствительностью и защитой от помех
• Обнаружение металлов: обнаружение металлических предметов размером с монету, эффективное предотвращение провоза запрещенных предметов.
• Возможность обнаружения объектов на низкой высоте: металлические предметы, находящиеся на высоте более 3 см над землей, попадают в зону обнаружения, и запускается тревога.
• Функция автоматической диагностики при загрузке: выполнение автоматической диагностики системы во время загрузки и отображение результатов.
• 7'' цветной LCD-экран для отображения меню, количества сотрудников / посетителей, проходящих через территорию, количества тревог и другой информации.
• Функция тревоги нескольких областей: одновременное обнаружение металлических предметов в различных областях человеческого тела; запуск тревоги при прохождении через металлодетектор и указание положения нескольких предметов, до 12 областей.
• Модульная конструкция компонентов: быстрая и удобная транспортировка и обслуживание.
• Функция тревоги обнаружения брошенных объектов: металлические объекты, брошенные через металлодетектор, также будут точно обнаружены.</t>
  </si>
  <si>
    <t>ISD-SMG1118L</t>
  </si>
  <si>
    <t>Сетевая функция: ее можно подключить к сети на одном компьютере, а параметры можно настроить через веб-терминал.
 Обнаружение металлов: можно обнаружить металл размером с монету номиналом 1 юань, что позволяет эффективно проверять незаконные предметы.
 Сверхнизкая высота обнаружения: металлические предметы на высоте более 3 см над землей могут вызвать тревогу при попадании в зону обнаружения.
 Функция самодиагностики при включении питания: самопроверка системы при включении и отображение результатов проверки.
 7-дюймовый цветной ЖК-дисплей, на котором может отображаться такая информация, как меню, количество проходящих людей и номер металлической сигнализации.
 Функция многозонной сигнализации: несколько металлов в разных положениях человеческого тела одновременно подадут сигнал тревоги при прохождении через ворота и могут указать положение нескольких металлов, поддерживая до 18 зон.
 Модульная конструкция компонентов: удобная транспортировка и обслуживание.
 С функцией сигнализации летающих предметов: металлические предметы, брошенные из середины двери, будут точным сигналом тревоги.</t>
  </si>
  <si>
    <t>DS-2DE2A404IW-DE3    C0 S6 C</t>
  </si>
  <si>
    <t>4Мп скоростная поворотная IP-камера с ИК-подсветкой до 20м
• Высокое качество изображения с разрешением 4 Мп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панорамирования и наклона позволяют камере контролировать зоны мониторинга
• Высокая детализация обширных областей благодаря объективу с 4 × оптический оптическим зумом
• Дальность ИК-подсветки до 20 м обеспечивает безопасность в ночное время суток
• Защита от влаги и пыли (IP66) и антивандальная защита (IK10)
• Встроенный слот для microSD/SDHC/SDXC: есть, до 256 ГБ
• Встроенный микрофон: есть</t>
  </si>
  <si>
    <t>DS-2DE2A204IW-DE3    C0 S6 C</t>
  </si>
  <si>
    <t>2 Мп 4х PTZ-камера с ИК-подсветкой
• Высокое качество изображения с разрешением 2 Мп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поворота и наклона позволяют камере осуществлять мониторинг большого количества зон
• 4х оптический зум обеспечивает отличную детализацию обширных областей
• ИК-подсветка дальностью до 20 м обеспечивает безопасность в ночное время
• Защита от влаги и пыли (IP66) и антивандальная защита (IK10)
• Встроенный слот для microSD / SDHC / SDXC: есть, до 256 ГБ
• Встроенный микрофон: есть</t>
  </si>
  <si>
    <t>DS-2DE3A404IWG-E</t>
  </si>
  <si>
    <t>4 Мп уличная скоростная поворотная IP-камера c ИК-подсветкой до 50 м
• Высокое качество изображения с разрешением 4 Мп
• Снижение числа ложных тревог благодаря классификации целей «Человек» / «ТС» на основе алгоритмов глубокого обучения
• Отличная производительность при низкой освещенности благодаря технологии DarkFighter
• Четкое изображение при яркой задней засветке благодаря технологии 120 дБ WDR
• Функции поворота и наклона позволяют камере осуществлять мониторинг большого количества зон
• 4 × оптический зум обеспечивает отличную детализацию обширных областей
• ИК-подсветка дальностью до 50 м обеспечивает безопасность в ночное время
• Поддержка звуковой и визуальной сигнализации
• Встроенный слот для microSD / SDHC / SDXC: есть, до 256 ГБ
• Встроенный микрофон: есть</t>
  </si>
  <si>
    <t>DS-2DE5432IWG-E</t>
  </si>
  <si>
    <t>4-мегапиксельная камера 32X с питанием от сетевой скоростной купольной камеры DarkFighter IR
1/2,8-дюймовая CMOS-матрица с прогрессивной разверткой
Высокое качество изображения с разрешением 4 МП.
Превосходная производительность при слабом освещении благодаря технологии DarkFighter
32-кратный оптический зум, 16-кратный цифровой зум
WDR, HLC, BLC, 3D DNR, защита от запотевания, региональная экспозиция, региональная фокусировка, быстрая фокусировка
Расстояние ИК до 150 м
Точная классификация целей людей и транспортных средств, сигнализация и связанное отслеживание на основе алгоритма глубокого обучения.
Захват лица: одновременно захватывается до 5 лиц</t>
  </si>
  <si>
    <t>DS-2DE5425IW-AE    T5</t>
  </si>
  <si>
    <t>4Мп уличная скоростная поворотная IP-камера с ИК-подсветкой до 150м с Deep learning алгоритмом
• 1/2.8″ Progressive Scan CMOS
• Высокое качество изображения с разрешением 4 Мп
• Отличные рабочие характеристики даже в условиях слабой / недостаточной освещенности (DarkFighter)
• 25 × оптич. зум и 16 × цифровой зум обеспечивают высокую детализацию обширных областей
• WDR, HLC, BLC, 3D DNR, антитуман, экспозиция области, фокус на области
• Широкий обзор в ночное время суток благодаря ИК-подсветке дальностью до 150 м
• AC 24 В &amp; PoE: (802.3 at)
• Встроенный слот для microSD/SDHC/SDXC: есть, до 256 ГБ
• Встроенный микрофон: нет</t>
  </si>
  <si>
    <t>DS-2SE4C425MWG-E    14F0</t>
  </si>
  <si>
    <t>4 Мп 25 × скоростная купольная IP-камера серии TandemVu
• Одновременный охват всей сцены и детализация изображения
• Высокое качество изображения с разрешением 4 Мп
• Отличные рабочие характеристики и ColorVu даже в условиях слабой / недостаточной освещенности (DarkFighter)
• 25 х оптич. зум и 16 х цифровой зум обеспечивают высокую детализацию обширных областей
• WDR, HLC, BLC, 3D DNR, антитуман, экспозиция области, фокус на области
• Широкий обзор в ночное время суток благодаря ИК-подсветке дальностью до 100 м и подсветке белым светом до 30 м
• Поддерживается DC 12 В / PoE+
• Встроенный слот для microSD / SDHC / SDXC: есть, до 256 ГБ
• Встроенный микрофон: нет</t>
  </si>
  <si>
    <t>DS-2CD2143G2-IU    2.8MM</t>
  </si>
  <si>
    <t>4 Мп купольная IP-камера AcuSense с фиксированным объективом
• Высокое качество изображения с разрешением 4 Мп
• Четкое изображение при яркой задней засветке благодаря технологии 120 дБ WDR
• Технология эффективного сжатия H.265+
• Встроенный микрофон, аудиосвязь в режиме реального времени
• Защита от влаги и пыли (IP67) и антивандальная защита (IK10)
• Снижение числа ложных тревог благодаря классификации на целях «Человек» / «ТС» на основе алгоритмов глубокого обучения
• Встроенный слот для microSD/SDHC/SDXC: есть, до 256 ГБ</t>
  </si>
  <si>
    <t>DS-9664NI-М8</t>
  </si>
  <si>
    <t>64-канальный видеорегистратор 8k серии M
• Видеорегистратор DS 9664NI M8 является сетевым видеорегистратором 8K серии M.
• IP видеовход: до 64 каналов
• Декодирующая способность: до 2 каналов @ 32 Мп / 2 канала @ 24 Мп / 4 канала @ 12 Мп / 8 каналов @ 8 Мп / 16 каналов @ 4 Мп / 32 канала @ 1080p
• Входная и выходная пропускная способность до 400 Мбит/с.
• 2 HDMI (различные источники) и 2 VGA (различные источники), 8K или два 4K видеовыхода.
• Поддержка камер со специальными функциями: камера с функцией подсче та сотрудников / посетителей, ANPR камера и Fisheye камера («рыбий глаз»).
• Плавная потоковая передача для качественного просмотра в режиме реального времени при слабом сигнале сети.
• RAID 0, 1, 5, 6, 10 и горячее резервирование N+M для надежного хранения да нных и эффективного предотвращения рисков потери данных.</t>
  </si>
  <si>
    <t>DS-2CD1643G2-IZ    2.8-12MM    C</t>
  </si>
  <si>
    <t>Сетевая цилиндрическая камера MD 2.0 с переменным фокусным расстоянием, 4 МП
Высокое качество изображения с разрешением 4 МП.
Поддержка обнаружения людей и транспортных средств
Моторизованный варифокальный объектив с фокусным расстоянием от 2,8 до 12 мм для легкой установки и мониторинга.
Слот для карт памяти до 256 ГБ для хранения данных
Водо- и пыленепроницаемый (IP67)
EXIR 2.0: передовая инфракрасная технология с большим ИК-диапазоном
Четкое изображение даже при ярком заднем освещении благодаря технологии WDR 120 дБ.
Эффективная технология сжатия H.265+</t>
  </si>
  <si>
    <t>DS-2CD2T47G2H-LI    2.8mm    eF</t>
  </si>
  <si>
    <t>Интеллектуальная гибридная подсветка 4 МП с фиксированной цилиндрической сетевой камерой ColorVu
Высокое качество изображения с разрешением 4 МП.
Smart Hybrid Light: передовая технология с большим радиусом действия
Четкое изображение при ярком контровом освещении благодаря технологии WDR 130 дБ.
Эффективная технология сжатия H.265+
Сосредоточьтесь на классификации людей и транспортных средств на основе глубокого обучения.
Водо- и пыленепроницаемый (IP67)</t>
  </si>
  <si>
    <t>Фиксированная купольная сетевая камера AcuSense, 8 МП
Высокое качество изображения с разрешением 8 Мп.
Четкое изображение при ярком контровом освещении благодаря технологии истинного WDR 120 дБ.
Эффективная технология сжатия H.265+
Сосредоточьтесь на классификации целей людей и транспортных средств на основе глубокого обучения.
Встроенный микрофон для обеспечения аудиобезопасности в режиме реального времени.
Водо- и пыленепроницаемый (IP67) и вандалозащищенный (IK10).</t>
  </si>
  <si>
    <t>DS-2CD1043G0-I    4mm    C</t>
  </si>
  <si>
    <t>Сетевая камера с фиксированным корпусом 4 МП 4мм
Высокое качество изображения с разрешением 4 МП.
Эффективная технология сжатия H.265+
Четкое изображение даже при ярком заднем освещении благодаря расширенному динамическому диапазону 120 дБ.
Водо- и пыленепроницаемый (IP67)
EXIR 2.0: передовая инфракрасная технология с большим ИК-диапазоном</t>
  </si>
  <si>
    <t>DS-2CD2183G2-IS    2.8mm</t>
  </si>
  <si>
    <t xml:space="preserve"> DS-2CD2347G2-L    2.8MM    C</t>
  </si>
  <si>
    <t>Сетевая камера ColorVu с фиксированной поворотной головкой, 4 МП
Высокое качество изображения с разрешением 4 МП.
Эффективная технология сжатия H.265+
Четкое изображение при ярком контровом освещении благодаря технологии WDR 130 дБ.
Сосредоточьтесь на классификации целей людей и транспортных средств на основе глубокого обучения.
Круглосуточное красочное изображение
Водо- и пыленепроницаемый (IP67)</t>
  </si>
  <si>
    <t>iDS-2CD7A26G0-IZHS(8-32mm)(C)(O-STD)</t>
  </si>
  <si>
    <t>iDS-2CD7A26G0-IZHS(2.8-12mm)(C)(O-STD)</t>
  </si>
  <si>
    <t>iDS-2CD7A46G0-IZHS(2.8-12mm)(C)(O-STD)</t>
  </si>
  <si>
    <t>iDS-2CD7146G0/C-IZS(2.8-12mm)(O-STD)</t>
  </si>
  <si>
    <t>DS-2DF8C442IXG-EL(O-STD)</t>
  </si>
  <si>
    <t>DS-2DF8C260I5XG-ELW(O-STD)</t>
  </si>
  <si>
    <t xml:space="preserve"> DS-2SE7C432MWG-EB/26(F0)</t>
  </si>
  <si>
    <t>DS-2XS2T47G1-LDH/4G/C18S40</t>
  </si>
  <si>
    <t xml:space="preserve"> DS-2XS3Q47G1-LDH/4G/C18S40</t>
  </si>
  <si>
    <t>DS-TP50-16R/4T</t>
  </si>
  <si>
    <t>TLD-2016-6 (O-STD)</t>
  </si>
  <si>
    <t>DS-TL2000A-L1</t>
  </si>
  <si>
    <t>DS-1278ZJ-HWB/HG/60-300</t>
  </si>
  <si>
    <t>DS-1701ZJ/HWB</t>
  </si>
  <si>
    <t>IDS-6708NXI-I/8F(B)</t>
  </si>
  <si>
    <t>iDS-7716NXI-M4/X(STD)</t>
  </si>
  <si>
    <t>iDS-7732NXI-M4/X(STD)</t>
  </si>
  <si>
    <t>iDS-9632NXI-M8/X(STD)</t>
  </si>
  <si>
    <t>DS-96128NI-I16</t>
  </si>
  <si>
    <t>DS-96128NI-I24</t>
  </si>
  <si>
    <t>DS-9664NI-M16</t>
  </si>
  <si>
    <t>DS-A81024S(O-STD)/192</t>
  </si>
  <si>
    <t>DS-6908UDI</t>
  </si>
  <si>
    <t>DS-6910UDI</t>
  </si>
  <si>
    <t>DS-6912UDI</t>
  </si>
  <si>
    <t>DS-6916UDI</t>
  </si>
  <si>
    <t>DS-DN4655W/U</t>
  </si>
  <si>
    <t>2-мегапиксельная цилиндрическая камера DeepinView с переменным фокусным расстоянием
Высокое качество изображения с разрешением 2 Мп.
Превосходная производительность при слабом освещении благодаря технологии DarkFighter
Четкое изображение при ярком контровом свете благодаря технологии WDR 140 дБ.
Эффективная технология сжатия H.265+ для экономии полосы пропускания и объема хранилища.
5 потоков для удовлетворения широкого спектра приложений
Водо- и пыленепроницаемый (IP67) и антивандальный (IK10).</t>
  </si>
  <si>
    <t>4-мегапиксельная цилиндрическая камера DeepinView с переменным фокусным расстоянием
Высокое качество изображения с разрешением 4 МП.
Превосходная производительность при слабом освещении благодаря технологии DarkFighter
Четкое изображение при ярком контровом свете благодаря технологии WDR 140 дБ.
Эффективная технология сжатия H.265+ для экономии полосы пропускания и объема хранилища.
5 потоков для удовлетворения широкого спектра приложений
Водо- и пыленепроницаемый (IP67) и антивандальный (IK10).</t>
  </si>
  <si>
    <t>4-мегапиксельная купольная мотокамера DeepinView для внутреннего использования с переменным фокусным расстоянием
Высокое качество изображения с разрешением 4 МП.
Превосходная производительность при слабом освещении благодаря технологии DarkFighter
Четкое изображение при ярком контровом свете благодаря технологии WDR 140 дБ.
Эффективная технология сжатия H.265+ для экономии полосы пропускания и объема хранилища.
5 потоков для удовлетворения широкого спектра приложений
Антивандальный (IK10)</t>
  </si>
  <si>
    <t>Серия 8C, 4 МП, 42X, сетевая скоростная купольная камера DarkFighter с ИК-подсветкой
1/1,8-дюймовая CMOS-матрица с прогрессивной разверткой
Высокое качество изображения с разрешением 4 МП.
Отличная производительность при слабом освещении благодаря технологии DarkFighter.
42-кратный оптический зум и 16-кратный цифровой зум позволяют рассмотреть обширные территории крупным планом.
Обширный ночной вид с расстоянием ИК-подсветки до 400 м
Водо- и пыленепроницаемость (IP67) и вандалозащищенность (IK10), за исключением стеклянного окна.
Поддержка захвата лиц для обнаружения, захвата, оценки и выбора лиц в движении.
Поддерживает дорожное движение для обнаружения транспортных средств
Интеллектуальная коррекция панорамирования и наклона</t>
  </si>
  <si>
    <t>Лазерная сетевая скоростная купольная камера DarkFighter серии 8C, 2 МП, 60X
1/1,2-дюймовая CMOS-матрица с прогрессивной разверткой
Высокое качество изображения с разрешением 2 Мп.
Отличная производительность при слабом освещении благодаря технологии DarkFighter.
60-кратный оптический зум и 16-кратный цифровой зум позволяют рассмотреть обширные территории крупным планом.
Обширный ночной вид на расстоянии до 500 м от лазера
Водо- и пыленепроницаемость (IP67) и вандалозащищенность (IK10), за исключением стеклянного окна.
Поддержка захвата лиц для обнаружения, захвата, оценки и выбора лиц в движении.
Поддерживает дорожное движение для обнаружения транспортных средств
Интеллектуальная коррекция панорамирования и наклона</t>
  </si>
  <si>
    <t>Сетевая скоростная купольная камера TandemVu с цветной подсветкой и ИК-подсветкой, 6+4 МП, 32X
Панорамный канал поддерживает сшивку изображений с горизонтальным полем обзора 180°.
Высококачественное изображение с разрешением 6 МП в панорамном канале и разрешением 4 МП в канале PTZ.
Обеспечивает безопасность обширной территории благодаря 32-кратному оптическому зуму и 16-кратному цифровому зуму.
Технология AcuSense фокусируется на классификации людей и транспортных средств и поддерживает захват лиц для обнаружения, захвата и выбора лиц в движении.
Обширный ночной обзор с расстоянием ИК-излучения до 200 м в канале PTZ и белым светом до 30 м в панорамном канале
Активный стробоскоп и звуковая сигнализация для предупреждения злоумышленников.
Интеллектуальная связь между панорамным каналом и каналом PTZ</t>
  </si>
  <si>
    <t>DS-2SF8C442MXG-ELW/26(F0)</t>
  </si>
  <si>
    <t>TandemVu 8-дюймовая панорамная сетевая скоростная купольная камера DarkFighter 4 МП 42X
Снимает большую площадь и одновременно мельчайшие детали.
Высококачественное изображение с разрешением 6 МП для пулевого канала
Цветное изображение 24 часа в сутки, 7 дней в неделю и отличная производительность при слабом освещении благодаря технологии DarkFighter
Наклон панорамного канала регулируется от 12° до 24°.
Обеспечивает безопасность обширной территории благодаря 42-кратному оптическому зуму и 16-кратному цифровому зуму.
Обширный ночной вид с расстоянием белого света до 30 м и расстоянием ИК-подсветки до 300 м
Поддерживает функции глубокого обучения
Водо- и пыленепроницаемый (IP67) и вандалозащищенный (IK10).</t>
  </si>
  <si>
    <t>Настройка камеры видеонаблюдения ColorVu 4 МП на солнечной энергии
Высокое качество изображения с разрешением 4 МП.
Автономный с солнечной панелью и встроенным аккумулятором.
Круглосуточное красочное изображение
Поддержка обнаружения человека
Эффективная технология сжатия H.265+
Обеспечьте безопасность в режиме реального времени с помощью встроенной двусторонней аудиосвязи.
Водо- и пыленепроницаемый (IP67)
Устойчивость к тайфуну 12 категории.
Поддержка связи 4G (LTE-TDD/LTE-FDD/TD-SCDMA)</t>
  </si>
  <si>
    <t>Настройка камеры видеонаблюдения ColorVu 4 МП на солнечной энергии
Высокое качество изображения с разрешением 4 МП.
Автономный с солнечной панелью и встроенным аккумулятором.
Круглосуточное красочное изображение
Эффективная технология сжатия H.265+
Обеспечьте безопасность в режиме реального времени с помощью встроенной двусторонней аудиосвязи.
Поддержка связи 4G (LTE-TDD/LTE-FDD/TD-SCDMA)</t>
  </si>
  <si>
    <t>Сервер управления трафиком
Можно подключить до 16 камер для хранения видео/аудио, сохранения и загрузки изображений.
Поддерживает функцию OSD и функцию композиции изображения.
Удобная конструкция жесткого диска для легкой установки/деинсталляции и обслуживания.
Конструкция с низким энергопотреблением, рабочая температура от -40°C до 70°C.
Звуковая сигнализация срабатывает при открытии двери шкафа, сигнал тревоги загружается в центр.
(Опционально) Оснащен модулем GPS, 4G и WIFI.
Для загрузки данных можно связать как минимум 2 удаленных хоста и 2 FTP-хоста.
Поддерживается веб-операция.</t>
  </si>
  <si>
    <t>Детектор сигналов светофора
16-канальный сигнальный индикатор, интерфейс сигнала переменного тока
5-контактный переключатель для установки скорости полосы, адреса и метода загрузки
16-канальные индикаторы для отображения статуса
Блок обнаружения и связи с использованием микроконтроллера, очень стабильный и надежный.
Входной интерфейс с защитой по напряжению, разделением света и электричества
Вывод статуса освещения в реальном времени</t>
  </si>
  <si>
    <t>Дополнительный светодиодный стробоскоп
Дополнительный стробоскоп, светодиодный источник света дальнего света, 16 лампочек
Корпус светильника из алюминиевого сплава, ребристый радиатор и высокая светопроницаемость благодаря закаленному стеклу.
Светодиодные чипы дальнего света с длительным сроком службы, хорошей стабильностью и высокой светоотдачей.
Профессиональный оптический дизайн, однородность света и четкое целевое пятно.
Конструкция фар дальнего света со встроенным автоматическим управлением светом, открывающаяся при низкой освещенности
Поддержка защиты от ложного срабатывания камеры, автоматического включения защиты при ненормальном сигнале срабатывания и автоматического восстановления.
Новинка дизайна (маленький размер, легкий вес), простота установки и регулировки.
Защита от воды и пыли (IP66)
Экологичная защита окружающей среды без вредных металлов, таких как ртуть и свинец.</t>
  </si>
  <si>
    <t>Обруч и кронштейн
Кронштейн для крепления поперечины
Оцинкованный стальной лист и стальной материал с поверхностной обработкой распылением
Может использоваться для радара, дополнительного освещения и нового жилищного транспортного средства.
Белый цвет</t>
  </si>
  <si>
    <t xml:space="preserve">Обруч и кронштейн
Настенный кронштейн
В комплекте идут 4 винта M8.
Оцинкованный стальной лист и стальной материал с поверхностной обработкой распылением
Может использоваться для дополнительного освещения и нового жилищного транспортного средства.
Открытый белый цвет
</t>
  </si>
  <si>
    <t>DS-PRB-2200</t>
  </si>
  <si>
    <t xml:space="preserve">Кронштейн для установки PTZ-радара на столб (стойку)
• Подходит для: горизонтального крепления + крепления PTZ-радара
</t>
  </si>
  <si>
    <t>DS-1275ZJ/HWB</t>
  </si>
  <si>
    <t>Обруч и кронштейн
Монтажный кронштейн для вертикального столба
Устанавливается на поперечину
Оцинкованный стальной лист и стальной материал с поверхностной обработкой распылением
Может быть использован для нового жилого комплекса.
Открытый белый цвет</t>
  </si>
  <si>
    <t>DeepinMind NVS
До 8-канального распознавания лиц на основе алгоритма глубокого обучения
32 библиотеки, до 10 000 изображений лиц
Возможно подключение до 8-канальных IP-камер.
Поддерживает декодирование видеоформатов H.265+/H.265/H.264+/H.264/MPEG4.
Высокая входящая полоса пропускания до 256 Мбит/с обеспечивает возможность подключения IP-камер.
1 встроенный жесткий диск SATA емкостью 2 ТБ
2 интерфейса HDMI (разные источники) и 2 интерфейса VGA (разные источники)
Поддерживает некоторые специальные камеры, в том числе камеру для подсчета людей/камеру ANPR (автоматическое распознавание номерных знаков)/камеру типа «рыбий глаз».
Усовершенствованная технология потоковой передачи обеспечивает плавный просмотр в реальном времени даже в плохих условиях сети.</t>
  </si>
  <si>
    <t>16-канальный сетевой видеорегистратор DeepinMind высотой 1,5U 8K
Возможность декодирования до 2 каналов по 32 МП/2 каналов по 24 МП/4 каналов по 12 МП/8 каналов по 8 МП/16 каналов по 4 МП
Видеоформаты H.265+/H.265/H.264+/H.264
Возможно подключение до 16-канальных IP-камер.
Интеллектуальная аналитика на основе алгоритма глубокого обучения
Защита периметра до 16 каналов
До 16-канального распознавания лиц для видеопотока или до 16-канального распознавания лиц для изображения лица
Структуризация видео до 12 каналов</t>
  </si>
  <si>
    <t xml:space="preserve">32-канальный сетевой видеорегистратор DeepinMind высотой 1,5U 8K
До 2 каналов по 32 МП/2 канала по 24 МП/4 канала по 12 МП/8 каналов по 8 МП/16 каналов по 4 МП/32 канала по декодированию 1080p
Видеоформаты H.265+/H.265/H.264+/H.264
Возможно подключение до 32-канальных IP-камер.
Интеллектуальная аналитика на основе алгоритма глубокого обучения
Защита периметра до 24 каналов
До 16 каналов распознавания лиц для видеопотока или до 32 каналов распознавания лиц для изображения лица
Структуризация видео до 12 каналов
</t>
  </si>
  <si>
    <t>32-канальный сетевой видеорегистратор DeepinMind высотой 2U 8K
До 2 каналов по 32 МП/2 канала по 24 МП/4 канала по 12 МП/8 каналов по 8 МП/16 каналов по 4 МП/32 канала по декодированию 1080p
Видеоформаты H.265+/H.265/H.264+/H.264
Возможно подключение до 32-канальных IP-камер.
Интеллектуальная аналитика на основе алгоритма глубокого обучения
Защита периметра до 24 каналов
До 16 каналов распознавания лиц для видеопотока или до 32 каналов распознавания лиц для изображения лица
Структуризация видео до 12 каналов</t>
  </si>
  <si>
    <t>128-ми канальный IP-видеорегистратор
• Новый улучшенный графический интерфейс пользователя.
• Специализированное встроенное аппаратное и программное обеспечение. Инновационная разработка системы с двумя ОС для обеспечения надежности работы системы.
• Подключение резервного источника питания для повышения стабильности системы.
• Поддержка HDD с функцией «горячей замены» и массивов RAID 0, RAID 1, RAID 5, RAID 6 и RAID 10.
• Настройка режима стандартной работы или режима горячего резервирования для создания системы горячего резервирования N + 1.
• Возможность подключения до 128/256 IP-камер.
• Просмотр в режиме реального времени, хранение и воспроизведение данных (файлы до 12 Мп) с подключенной камеры.
• Стандарт сжатия H.265+: экономия места на диске, снижение затрат на 75 %.
• Четыре auto 10M/100M/1000M сетевых интерфейса.
• Реализация шифрования потока по технологии шифрования TLS (расширенный набор SDK, протокол RTP вместо HTTPS).
• Совместим с IP-камерами других производителей, такими как ACTI, Arecont, AXIS, Bosch, Brickcom, Canon, ONVIF, PANASONIC, Pelco, SAMSUNG, SANYO, SONY, Vivotek и ZAVIO.</t>
  </si>
  <si>
    <t>32-канальный сетевой видеорегистратор 2U 4K
Возможно подключение до 32-канальных IP-камер.
Просмотр в реальном времени, хранение и воспроизведение высокой четкости до 12 МП
Высокая входящая полоса пропускания до 320 Мбит/с (или 200 Мбит/с при включенном RAID) обеспечивает возможность подключения IP-камер.
2 интерфейса HDMI (разные источники) и 2 VGA (разные источники)
8 HDD можно использовать для непрерывной записи видео.
Поддерживает некоторые специальные камеры, в том числе камеру для подсчета людей/камеру ANPR (автоматическое распознавание номерных знаков)/камеру типа «рыбий глаз».
Усовершенствованная технология потоковой передачи обеспечивает плавный просмотр в реальном времени даже в плохих условиях сети.
Поддержка RAID 0, 1, 5, 6, 10 и горячего резерва N+1 для еще более надежного хранения данных и эффективного предотвращения риска потери данных.</t>
  </si>
  <si>
    <t>DS-96128NI-M16</t>
  </si>
  <si>
    <t>128-канальный сетевой видеорегистратор 3U 4K
До 128-канальных входов для IP-камер
До 2 каналов по 32 МП/2 канала по 24 МП/4 канала по 12 МП/8 каналов по 8 МП/16 каналов по 4 МП/32 канала по декодированию 1080p
Входящая пропускная способность до 400 Мбит/с и исходящая пропускная способность до 400 Мбит/с.
2 интерфейса HDMI (разные источники) и 2 VGA (разные источники), видеовыходы 8K или два видеовыхода 4K
Поддерживает специальные камеры, в том числе камеру подсчета людей, камеру ANPR (автоматическое распознавание номерных знаков) и камеру «рыбий глаз».
Усовершенствованная технология потоковой передачи обеспечивает плавный просмотр в реальном времени даже в плохих условиях сети.
Поддержка RAID 0, 1, 5, 6, 10 и горячего резерва N+M для еще более надежного хранения данных и эффективного предотвращения риска потери данных.</t>
  </si>
  <si>
    <t>64-канальный сетевой видеорегистратор высотой 3U и разрешением 4K
До 64-канальных входов для IP-камер
До 2 каналов по 32 МП/2 канала по 24 МП/4 канала по 12 МП/8 каналов по 8 МП/16 каналов по 4 МП/32 канала по декодированию 1080p
Входящая пропускная способность до 400 Мбит/с и исходящая пропускная способность до 400 Мбит/с.
2 интерфейса HDMI (разные источники) и 2 VGA (разные источники), видеовыходы 8K или два видеовыхода 4K
Поддерживает специальные камеры, в том числе камеру подсчета людей, камеру ANPR (автоматическое распознавание номерных знаков) и камеру «рыбий глаз».
Усовершенствованная технология потоковой передачи обеспечивает плавный просмотр в реальном времени даже в плохих условиях сети.
Поддержка RAID 0, 1, 5, 6, 10 и горячего резерва N+M для еще более надежного хранения данных и эффективного предотвращения риска потери данных.</t>
  </si>
  <si>
    <t>24-слотовая система хранения данных с 24 жесткими дисками SATA IOT емкостью 8 ТБ
Экономичная и стабильная аппаратная платформа
Обнаружение и восстановление жестких дисков/оптимизация RAID
Специализированное прямое хранилище для видеонаблюдения (режим прямой потоковой передачи + режим IP SAN)
Расширенная защита данных (синхронное резервное копирование ключевой информации на системных дисках)
Энергоэффективный и удобный пользовательский интерфейс</t>
  </si>
  <si>
    <t>Сетевой декодер
Одновременное подключение IP-камер
RS-485
RS-232
Тревожные входы/ выходы 8/8</t>
  </si>
  <si>
    <t>Сетевой декодер DS-6910UDI (B)
• Интерфейсы выхода HDMI (адаптируются к DVI-D) и BNC.
• До 4K (3840 × 2160 @ 30 Гц) через интерфейсы выхода HDMI (только для сторонних интерфейсов).
• Видеосжатие H.265+/H.265, H.264+/H.264, Hik264, MPEG4 и MJPEG.
• Форматы инкапсуляции PS, RTP, TS, ES, HIK.
• Три уровня кодирования: базовый, основной и высокий.
• Аудиосжатие G.722, G711A, G726, G711U, MPEG2-L2 и AAC.
• Два режима декодирования: активное декодирование и пассивное декодирование.
• Выход декодирования удаленных видеофайлов.
• Поддержка двусторонней аудиосвязи через клиентское программное обеспечение.
• Интерфейсы входа VGA и DVI.
• Поддержка открытия, перемещения и разделения окон.
• Поддержка многоэкранного режима управления с ПК, на котором установлен сервер RSC.
• Получение потока от устройств кодирования и декодирование через URL и RTSP.
• Отображение декодированного видеопотока на видеостене путем прямого связывания камер или перенаправления потокового мультимедиа.
• Настройка отображения видеостены при завершении декодирования и при сбоях потоковой передачи через веб-браузер и клиентское программное обеспечение.
• Настраиваемые параметры ширины и высоты светодиода при подключении.
• Обычный и нестандартный виртуальный экран, настраиваемый для отображения нескольких источников сигналов без ограничений физического экрана.
• Доступ с 2.4 МП IP-камеры серии DeepinView.
• Доступ с помощью тепловизионной IP-камеры, просмотр измерений температуры, динамическое обнаружение источника огня, обнаружение судов и VCA-информации в режиме реального времени и в режиме воспроизведения.
• Включение / отключение интеллектуальной информации для тепловизионной IP-камеры.
• Двусторонняя аудиосвязь.
• Технология агрегации портов (канал Ethernet).</t>
  </si>
  <si>
    <t>Настенный кронштейн
Прочная стальная конструкция, предотвращающая изгиб или скручивание экрана.
Холоднокатаный стальной лист (SPCC)
Быстрая и простая установка</t>
  </si>
  <si>
    <t>LCD-Экран 55''
• Входной сигнал 4K, автоматическая установка цикла до 30 экранов с интерфейсами HDMI/DP
• Переключение между тремя режимами изображения: мониторинг, собрание и прямая трансляция
• Заводская калибровка для равномерной цветопередачи и яркости
• Прямая светодиодная подсветка: равномерная яркость изображений без теней
• Разрешение 1920 × 1080, угол обзора 178°
• Ультратонкая рамка 1.8 мм
• Антибликовое покрытие, высокое разрешение, высокая яркость, широкий цветовой охват: возможность воспроизводить яркие изображения с насыщенными цветами
• Стабильная непрерывная работа в течение 24 часов
• Металлический корпус: усиленная защита от радиации, воздействия магнитного и электрического поля
• Установка на различные поверхности с использованием кронштейнов для установки на стену и модульных кронштейнов</t>
  </si>
  <si>
    <t>DS-7604NXI-K1</t>
  </si>
  <si>
    <t>4-канальный сетевой видеорегистратор AcuSense 4K серии 1U K
До 4-канальных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40 Мбит/с
Используйте технологию Hikvision Acusense, чтобы минимизировать ручные усилия и затраты на безопасность.</t>
  </si>
  <si>
    <t>DS-7608NXI-K2</t>
  </si>
  <si>
    <t>8-канальный сетевой видеорегистратор AcuSense 4K серии 1U K
До 8-канальных входов для IP-камер
Видеоформаты H.265+/H.265/H.264+/H.264
Возможность декодирования до 2 каналов по 12 МП, 3 каналов по 8 МП, 6 каналов по 4 МП или 12 каналов по 1080p.
Входящая полоса пропускания до 80 Мбит/с
Используйте технологию Hikvision Acusense, чтобы минимизировать ручные усилия и затраты на безопасность</t>
  </si>
  <si>
    <t>DS-7616NXI-K1</t>
  </si>
  <si>
    <t>16-канальный сетевой видеорегистратор AcuSense 4K серии 1U K
До 16-канальных входов для IP-камер
Видеоформаты H.265+/H.265/H.264+/H.264
Возможность декодирования до 1 канала по 12 МП, 2 каналов по 8 МП, 4 каналов по 4 МП или 8 каналов по 1080p.
Входящая полоса пропускания до 160 Мбит/с
Используйте технологию Hikvision Acusense, чтобы минимизировать ручные усилия и затраты на безопасность.</t>
  </si>
  <si>
    <t>DS-2CD1047G2H-LIU    2.8mm</t>
  </si>
  <si>
    <t>4-мегапиксельная камера ColorVu с фиксированной цилиндрической сетевой камерой Smart Hybrid Light
Высокое качество изображения с разрешением 4 МП.
Поддержка обнаружения людей и транспортных средств
Smart Hybrid Light: передовая технология с большим радиусом действия
Эффективная технология сжатия H.265+
Встроенный микрофон для обеспечения аудиобезопасности в режиме реального времени.
Водо- и пыленепроницаемый (IP67)</t>
  </si>
  <si>
    <t>DS-2CD1653G0-IZ    2.8-12MM    C</t>
  </si>
  <si>
    <t>Сетевая цилиндрическая камера с переменным фокусным расстоянием 5 МП
Высокое качество изображения с разрешением 5 Мп.
Эффективная технология сжатия H.265+
Четкое изображение даже при ярком заднем освещении благодаря расширенному динамическому диапазону 120 дБ.
Слот для карт памяти до 256 ГБ для хранения данных
Моторизованный варифокальный объектив с фокусным расстоянием от 2,8 до 12 мм для легкой установки и мониторинга.
Водо- и пыленепроницаемый (IP67)
EXIR 2.0: передовая инфракрасная технология с большим ИК-диапазоном</t>
  </si>
  <si>
    <t>DS-2DE5225W-AE    T5</t>
  </si>
  <si>
    <t>2 МП 25X на базе сетевой скоростной купольной камеры DarkFighter
1/2,8-дюймовая CMOS-матрица с прогрессивной разверткой
Высокое качество изображения с разрешением 2 Мп.
Превосходная производительность при слабом освещении благодаря технологии DarkFighter
25-кратный оптический зум и 16-кратный цифровой зум обеспечивают крупный план обширных территорий.
WDR, HLC, BLC, 3D DNR, защита от запотевания, региональная экспозиция, региональная направленность
24 В переменного тока и PoE (802.3at)
Эффективная технология сжатия H.265+/H.265
Водо- и пыленепроницаемый (IP66) и вандалозащищенный (IK10).</t>
  </si>
  <si>
    <t>DS-D5B65RB/D</t>
  </si>
  <si>
    <t>65-дюймовый интерактивный плоский дисплей 4K
Доступен дисплей Ultra HD с разрешением входного сигнала до 3840 × 2160.
Сверхтонкое письмо размером 20 пикселей и диаметром 2 мм, распознаваемое с точностью до 1 мм.
Встроенная проекция Wi-Fi без подключения кабеля.
Встроенная система интерактивной доски позволяет делать аннотации и делиться ими с помощью QR-кода.
Доступен циклический дисплей.
Различные аудио- и видеоинтерфейсы для доступа к устройству.
Встроенный чип сетевого переключателя экономит сетевой переключатель.
Встроенная система Android предоставляет различные приложения.
Совместим с устройствами OPS/OPS-C, обеспечивая плавное переключение между встроенными системами.
Ультратонкий дизайн с рамкой из алюминиевого профиля.</t>
  </si>
  <si>
    <t>DS-D5C75RB/B</t>
  </si>
  <si>
    <t>75-дюймовый интерактивный дисплей 4K
Дисплей UHD 4K с разрешением 3840×2160.
Антибликовый и антиблокирующий дизайн для обеспечения плавного взаимодействия.
Двойные системы Android и Windows (опционально) позволяют экономить средства и просты в использовании. Программное обеспечение для видеоконференций рекомендуется запускать под системой Windows.
Быстрый отклик, сенсорное управление до 45 точек и плавное письмо.
Встроенный чип сетевого переключателя экономит сетевой переключатель.
Универсальный дизайн с закаленным стеклом и интеллектуальным контролем температуры, что делает его экологически чистым и безопасным, поддерживает защиту от синего света.</t>
  </si>
  <si>
    <t>DS-D5C86RB/B</t>
  </si>
  <si>
    <t xml:space="preserve">86-дюймовый интерактивный дисплей 4K
Дисплей UHD 4K с разрешением 3840×2160.
Антибликовый и антиблокирующий дизайн для обеспечения плавного взаимодействия.
Двойные системы Android и Windows (опционально) позволяют экономить средства и просты в использовании. Программное обеспечение для видеоконференций рекомендуется запускать под системой Windows.
Быстрый отклик, сенсорное управление до 45 точек и плавное письмо.
Встроенный чип сетевого переключателя экономит сетевой переключатель.
Универсальный дизайн с закаленным стеклом и интеллектуальным контролем температуры, что делает его экологически чистым и безопасным, поддерживает защиту от синего света.
</t>
  </si>
  <si>
    <t>DS-D5B86RB/D</t>
  </si>
  <si>
    <t>86 дюймов, 4K, Android 11, память 4 ГБ, встроенная память 64 ГБ, инфракрасный сенсорный экран на 45 точек, тип C*1, вход HDMI *2, выход HDMI*1, двойной Wi-Fi, Buletooth 5.0, промышленная защита экрана.
Встроенная камера 8 МП обеспечивает более четкое изображение, а 6 микрофонов обеспечивают более четкое изображение.</t>
  </si>
  <si>
    <t>DS-3E0106MP-E/M</t>
  </si>
  <si>
    <t>Коммутатор PoE уровня 2, 4+2 портовый 10/100 Мбит/с, обеспечивающий технологию электропитания PoE и быстрое проектирование сети на основе
доступа к сети для обеспечения стабильной загрузки данных.
 4 порта 10/100 Мбит/с PoE RJ45 и 2 порта 10/100 Мбит/с RJ45
 Автоматический MDI/MDIX портов
 Режим переключения с промежуточным хранением
 Автоматическое изучение и устаревание MAC-адреса
 Интеллектуальная оптимизация кэша</t>
  </si>
  <si>
    <t>DS-3E0110MP-E/M</t>
  </si>
  <si>
    <t>Коммутатор PoE уровня 2, 8+2 портовый 10/100 Мбит/с, обеспечивающий технологию электропитания PoE и быстрое проектирование сети на основе
доступа к сети для обеспечения стабильной загрузки данных.
 8 портов PoE RJ45 10/100 Мбит/с и 2 порта RJ45 10/100 Мбит/с
 Автоматический MDI/MDIX портов
 Режим переключения с промежуточным хранением
 Автоматическое изучение и устаревание MAC-адреса
 Интеллектуальная оптимизация кэша</t>
  </si>
  <si>
    <t>DS-3E0106HP-E</t>
  </si>
  <si>
    <t>DS-UPS3000</t>
  </si>
  <si>
    <t>UPS 3000VA/1800W, 12V/9Ah аккумулятор x4, выход x4, разъёмы Schuko, LCD экран, USB порт для управления; входное напряжение: 1 фазное, диапазон напряжения 140-290В. Компактный размер 412× 145× 210мм</t>
  </si>
  <si>
    <t>ISD-SMG318</t>
  </si>
  <si>
    <t>Технология нескольких зон защиты: 18 зон обнаружения и защиты.
зона, чувствительность каждой зоны обнаружения можно регулировать
произвольно (с технологией адаптивной настройки);
★ Точность обнаружения: самая высокая чувствительность позволяет обнаружить 1
металл размером с долларовую монету посередине; Нет
занижение и перекрестная отчетность;
★ Система адаптивной диагностики: система адаптивной диагностики
определяет питание при загрузке;
★ Регулировка корпуса двери: регулировка кнопки головки;
★ Дверной дисплей: цифровой трубчатый дисплей машинной головки;
★ Функция будильника: можно включить световой сигнал и звуковой сигнал.
отрегулирован и установлен;
ИСД-СМГ318
Прогулка через металлоискатель
★ Рабочий диапазон частот: рабочая частота может быть
конвертируется вручную или автоматически; 100 уровней
регулируемый диапазон рабочих частот;
★ Профессиональная программа обнаружения: в систему встроена
72 вида стандартных программ обнаружения для различных
случаи;
★ Чувствительность зоны обнаружения: чувствительность одной зоны до
уровни 0-255;
★ Режим звукового сигнала: система имеет различные сигналы тревоги.
режим выбора звука, адаптируется к различным случаям, чтобы
выбирать;
★ Статистика данных: система имеет двойной проход PASS и возврат.
записи данных, но также имеет проход FAIL и возврат двойных данных
записи;
★ Функция запроса: система предоставляет информацию в режиме реального времени.
функция запроса</t>
  </si>
  <si>
    <t>HIWATCH DS-I200(D)    2.8MM</t>
  </si>
  <si>
    <t>2Мп цилиндрическая IP-видеокамера с EXIR-подсветкой до 30м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Фокусное расстояние и угол обзора 112.1°, по вертикали: 60.0°, по диагонали: 132.2°</t>
  </si>
  <si>
    <t>HIWATCH DS-I214(B)    2.8MM</t>
  </si>
  <si>
    <t>2Мп IP-видеокамера с EXIR-подсветкой до 10м, микрофоном и динамиком Разрешение 2 Мп
H.265+/H.265/MP2L2
EXIR-подсветка до 10 м
Встроенные микрофон, динамик, PIR-датчик
Слот для карты памяти до 256Гб Угол обзора горизонтальный — 107°, вертикальный — 57°, диагональный — 126°</t>
  </si>
  <si>
    <t>DS-I214W(C)    2.8MM</t>
  </si>
  <si>
    <t>2Мп IP-видеокамера с EXIR-подсветкой до 10 м, Wi-Fi, микрофоном и динамиком
Разрешение 2 Мп
H.265+/H.265/MP2L2
EXIR-подсветка до 10 м
Встроенные микрофон, динамик, PIR-датчик
Слот для карты памяти до 256 Гб
Wi-Fi 2,4ГГц</t>
  </si>
  <si>
    <t>DS-I414(C)    2.8mm</t>
  </si>
  <si>
    <t>Разрешение: 4.0МР 2688?1520@25к/с | Битрейт: 256Кб/с~16Мб/с | Кодек: H.265+/H.265/H.264+/H.264/MJPEG/G.711/G.722.1 | Количество потоков: 3 | Интерфейс: Ethernet 1?RJ45 10M/100Mbps / Аудио 1?Микрофон/1?Динамик / Карта памяти 1?MicroSD до 256Gb | PIR Датчик движения, Дистанция 10м. / Угол 90° | Объектив: Фиксированный f2.8мм / Угол обзора 98.0° / 16X Цифровой Зум | Подсветка: EXIR Smart ИК до 10м. | Светочувствительность: 0.01 Люкс | День/Ночь | ИК Фильтр | 3D DNR Подавление видео-шумов | WDR 120дБ Широкий динамический диапазон | HLC/BLC Компенсация засветки | AGC Авто. регулировка усиления</t>
  </si>
  <si>
    <t>DS-I450L(B)    2.8MM</t>
  </si>
  <si>
    <t>4Мп уличная цилиндрическая IP-камера с LED-подсветкой до 30м и технологией ColorVu
• Высокое качество изображения с разрешением 4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</si>
  <si>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DS-I400(D)    2.8mm</t>
  </si>
  <si>
    <t>4 Мп уличная цилиндрическая IP-камера с EXIR-подсветкой до 30 м
• Высокое качество изображения с разрешением 4 Мп.
• Обнаружение цели по типу «Человек» / «ТС».
• Защита от влаги и пыли: IP67.
• Четкое изображение при яркой задней засветке благодаря технологии 120 дБ WDR.
• Технология эффективного сжатия H.265+.
• EXIR 2.0: улучшенная инфракрасная технология с большой дальностью ИК-подсветки.
• Встроенный слот для microSD / SDHC / SDXC: нет.
• Встроенный микрофон: нет.
• Интегрировано в Ivideon Cloud</t>
  </si>
  <si>
    <t>HIWATCH DS-I450(C)    2.8MM</t>
  </si>
  <si>
    <t xml:space="preserve">Разрешение: 4.0МР 2560×1440@20к/с / 3.0МР 2304×1296@25к/с | Битрейт: 32Кб/с~8Мб/с | Кодек: H.265+/H.265/H.264+/H.264/MJPEG | Количество потоков: 2 | Интерфейс: Ethernet 1×RJ45 10M/100Mbps | Объектив: Фиксированный f2.8мм / Угол обзора 98.0° / 16X Цифровой Зум | Подсветка: EXIR Smart ИК до 30м. </t>
  </si>
  <si>
    <t>DS-I450M(B)    2.8MM</t>
  </si>
  <si>
    <t>4Мп цилиндрическая IP-видеокамера с EXIR-подсветкой до 30м и микрофоном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Защита от влаги и пыли: IP67
• EXIR 2.0: улучшенная инфракрасная технология с большой дальностью ИК-подсветки
• Встроенный микрофон
• Встроенный слот для microSD-карты: есть, до 256 ГБ</t>
  </si>
  <si>
    <t>DS-I202(D)    2.8MM</t>
  </si>
  <si>
    <t>2Мп купольная IP-видеокамера с EXIR-подсветкой до 30м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и антивандальная защита (IK10)
• EXIR 2.0: улучшенная инфракрасная технология с большой дальностью ИК-подсветки</t>
  </si>
  <si>
    <t>DS-I203(D)    2.8MM</t>
  </si>
  <si>
    <t>2Мп купольная IP-видеокамера с EXIR-подсветкой до 30м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 EXIR 2.0: улучшенная инфракрасная технология с большой дальностью ИК-подсветки</t>
  </si>
  <si>
    <t>DS-I250M(B)    2.8MM</t>
  </si>
  <si>
    <t>2Мп цилиндрическая IP-видеокамера с EXIR-подсветкой до 30м и микрофоном  Высокое качество изображения с разрешением 2 Мп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Встроенный микрофон Встроенный слот для microSD-карт: есть, до 256 ГБ</t>
  </si>
  <si>
    <t>DS-I250L(B)    2.8MM</t>
  </si>
  <si>
    <t>2Мп уличная цилиндрическая IP-камера с LED-подсветкой до 30м и технологией ColorVu
• Высокое качество изображения с разрешением 2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</si>
  <si>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DS-I252M    2.8MM</t>
  </si>
  <si>
    <t>2 Мп купольная IP-видеокамера с EXIR-подсветкой до 30м и микрофоном
• Высокое качество изображения с разрешением 2 Мп
• Технология эффективного сжатия H.265+
• Четкое изображение при яркой задней засветке благодаря технологии DWDR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microSD/SDHC/SDXC: есть, до 256 ГБ
• Встроенный микрофон</t>
  </si>
  <si>
    <t>DS-I253M(B)    2.8MM</t>
  </si>
  <si>
    <t>2Мп купольная IP-видеокамера с EXIR-подсветкой до 30м и микрофоном Высокое качество изображения с разрешением 2 Мп Технология эффективного сжатия H.265+ Четкое изображение при яркой задней засветке благодаря технологии DWDR Защита от влаги и пыли: IP67 EXIR 2.0: улучшенная инфракрасная технология с большой дальностью ИК-подсветки Встроенный микрофон Встроенный слот для microSD-карт: есть, до 256 ГБ</t>
  </si>
  <si>
    <t>DS-I259M(C)    2.8MM</t>
  </si>
  <si>
    <t>2 Мп купольная IP-видеокамера с EXIR-подсветкой до 10 м
• 2 Мп 1/2.7" Progressive Scan CMOS
• 1920 × 1080 @ 25 к/с
• BLC/HLC/3D DNR/ROI
• DWDR
• Интеллектуальная видеоаналитика
• Встроенный слот для microSD/SDHC/SDXC-карты: есть, до 128 ГБ
• Встроенный микрофон: есть
• EXIR-подсветка до 10 м
• IP66, IK08</t>
  </si>
  <si>
    <t>DS-I351    1.16MM</t>
  </si>
  <si>
    <t>3Мп панорамная IP-видеокамера с EXIR-подсветкой до 8 м
• Разрешение 3 Мп
• H.265+/H.265/MP2L2
• Аппаратный WDR 120 дБ
• Слот для microSD до 128 Гб
• EXIR-подсветка до 8 м
• Smart-функции
• 1 вход/ 1 выход аудио</t>
  </si>
  <si>
    <t>DS-I452M    2.8MM</t>
  </si>
  <si>
    <t>4Мп купольная IP-видеокамера с EXIR-подсветкой до 30м и микрофоном
• 4 Мп купольная IP-камера с фиксированным объективом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microSD/SDHC/SDXC: есть, до 256 ГБ
• Встроенный микрофон</t>
  </si>
  <si>
    <t>DS-I453M(B)    2.8MM</t>
  </si>
  <si>
    <t>4Мп купольная IP-видеокамера с EXIR-подсветкой до 30м и микрофоном Высокое качество изображения с разрешением 4 Мп Технология эффективного сжатия H.265+
Четкое изображение при яркой задней засветке благодаря технологии 120 дБ WDR Защита от влаги и пыли: IP67
• EXIR 2.0: улучшенная инфракрасная технология с большой дальностью ИК-подсветки Встроенный микрофон
Встроенный слот для microSD-карты: есть, до 256 ГБ</t>
  </si>
  <si>
    <t>DS-I453L(B)    2.8MM</t>
  </si>
  <si>
    <t>4Мп уличная купольнаяя IP-камера с LED-подсветкой до 30м и технологией ColorVu
• Высокое качество изображения с разрешением 4 Мп
• Отличные рабочие характеристики при слабом освещении
• Технология эффективного сжатия H.265+
• Защита от влаги и пыли: IP67
• Цветное изображение в любое время суток
• Встроенный слот для microSD / SDHC / SDXC: нет
• Встроенный микрофон: нет</t>
  </si>
  <si>
    <t>DS-I456Z    2.8-12mm</t>
  </si>
  <si>
    <t>4Мп уличная цилиндрическая IP-камера с EXIR-подсветкой до 50м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Вариофокальный моторизованный объектив от 2.8 до 12 мм
• Защита от влаги и пыли: IP67
• EXIR 2.0: улучшенная инфракрасная технология с большой дальностью ИК-подсветки
• Встроенный слот для microSD / SDHC / SDXC: есть, до 256 ГБ
• Встроенный микрофон: нет</t>
  </si>
  <si>
    <t>DS-I458Z    2.8-12MM</t>
  </si>
  <si>
    <t>4Мп уличная купольная IP-камера с EXIR-подсветкой до 30м
• Высокое качество изображения с разрешением 4 Мп
• Технология эффективного сжатия H.265+
• Четкое изображение при яркой задней засветке благодаря технологии 120 дБ WDR
• Вариофокальный моторизованный объектив от 2.8 до 12 мм
• Защита от влаги и пыли (IP67) и антивандальная защита (IK10)
• EXIR 2.0: улучшенная инфракрасная технология с большой дальностью ИК-подсветки
• Встроенный слот для microSD / SDHC / SDXC: есть, до 256 ГБ
• Встроенный микрофон: нет</t>
  </si>
  <si>
    <t>DS-I215(D)</t>
  </si>
  <si>
    <t>2Мп PTZ IP-видеокамера с EXIR-подсветкой до 100м Разрешение 2Мп H.265+/H.265 Оптическое увеличение 15х
Аппаратный WDR 120дБ EXIR-подсветка до 100м
Слот для microSD до 128Гб Smart фнкции
IP66</t>
  </si>
  <si>
    <t>DS-I225(D)</t>
  </si>
  <si>
    <t>2Мп поворотная IP-видеокамера с EXIR-подсветкой до 100м Алгоритм обнаружения движения MD2.0 на основе глубокого обучения c классификацией объектов Захват до 5 изображений лиц одновременно 1/2.8″ Progressive Scan CMOS Разрешение: до 1920 × 1080 @ 30 к/с 25 × оптический зум, 16 × цифровой зум WDR, HLC, BLC, 3D DNR, антитуман, экспозиция области, фокус на области Дальность EXIR (ИК)-подсветки: до 100 м DC 12 В, PoE: (802.3 802.3 at)
• Видеосжатие H.265+/H.265 Встроенный слот для microSD/SDHC/SDXC: есть, до 256 ГБ</t>
  </si>
  <si>
    <t>DS-I415(B)</t>
  </si>
  <si>
    <t>4Мп поворотная IP-видеокамера с EXIR-подсветкой до 100м Точная классификация объектов и тревога на основе алгоритма глубокого обучения Захват изображений лиц, захват до 5 изображений лиц одновременно  1/2.8″ Progressive Scan CMOS Разрешение до 2560 × 1440 @ 30 к/с 15х оптический зум, 16х цифровой зум  Дальность EXIR (ИК)-подсветки: до 100 м  WDR, HLC, BLC, 3D DNR, антитуман, экспозиция области, фокус на области  DC 12 В, POE (802.3 at)
 Видеосжатие H.265+/H.265</t>
  </si>
  <si>
    <t>DS-I425(B)</t>
  </si>
  <si>
    <t>4Мп поворотная IP-видеокамера с EXIR-подсветкой до 100м  Алгоритм обнаружения движения MD2.0 на основе глубокого обучения c классификацией объектов  Захват до 5 изображений лиц одновременно  1/2.8″ Progressive Scan CMOS  Разрешение до 2560 × 1440 @ 30 к/с 25 × оптический зум, 16 × цифровой зум  WDR, HLC, BLC, 3D DNR, антитуман, экспозиция области, фокус на области Дальность EXIR (ИК)-подсветки: до 100 м DC 12 В, PoE: (802.3 at)  Видеосжатие H.265+/H.265  Встроенный слот для microSD/SDHC/SDXC: есть, до 256 ГБ</t>
  </si>
  <si>
    <t>VDP-H3212W</t>
  </si>
  <si>
    <t>Гибридный IP-видеодомофон 7''
● Интерфейс версии 2.0: удобный пользовательский интерфейс
● 7″ цветной сенсорный экран с разрешением 1024 × 600
● PoE
● Хранение сообщений и захваченных изображений на TF-карте
● Удаленное открытие двери через клиентское ПО или мобильное приложение
● Просмотр видео с вызывных панелей и подключенных камер в режиме реального времени
● Подключение аналоговых и IP-вызывных панелей</t>
  </si>
  <si>
    <t>DS-D100IKWF(B)</t>
  </si>
  <si>
    <t>Комплект IP-видеодомофонии
Вызывная панель
• Вызывная панель является вызывной панелью комплекта видеодомофонии
• PoE
• 2 Мп HD-камера
• Подавление шумов и эхо-эффекта
• Встроенная ИК-подсветка
• Функции контроля доступа
• Датчик контроля вскрытия
• Настройка через веб-интерфейс
• Встроенный микрофон/динамик: есть
Экран видеодомофона
• 7'' цветной сенсорный экран с разрешением 1024 × 600
• PoE
• Хранение сообщений и захваченных изображений на SD-карте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
• Поддержка подключения к беспроводной сети
• Встроенный слот для SD-карты: есть, до 32 ГБ
• Встроенный микрофон/динамик: есть</t>
  </si>
  <si>
    <t>DS-D100K</t>
  </si>
  <si>
    <t>Комплект аналогового видеодомофона
• Вызывная панель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Антикоррозийный алюминиевый сплав
• Видеодомофон
Видеосвязь Одновременная поддержка 3 домофонов DS-D100М в системе видеодомофонии Поддержка мониторинга камеры вызывной панели и внешних аналоговых камер
Удаленное отпирание двери</t>
  </si>
  <si>
    <t>DS-D100KF</t>
  </si>
  <si>
    <t>Комплект аналогового видеодомофона c памятью до 200 снимков
• Вызывная панель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Антикоррозийный алюминиевый сплав
• Видеодомофон
Видеосвязь Одновременная поддержка 3 домофонов DS-D100MF в системе видеодомофонии Поддержка мониторинга камеры вызывной панели и внешних аналоговых камер Память до 200 снимков</t>
  </si>
  <si>
    <t>DS-D100P</t>
  </si>
  <si>
    <t>Антивандальная вызывная панель с камерой и ИК-подсветкой  Видеосвязь  Одновременная поддержка 2 вызывных панелей в системе видеодомофонии  Адаптивная ИК-подсветка (с фоторезистором) Вызов одним нажатием  Встроенная камера с разрешением 720 x 576 @ 25 к/с  Контроль отпирания двери Антиокислительный алюминиевый сплав</t>
  </si>
  <si>
    <t>ACT-T1331</t>
  </si>
  <si>
    <t>Терминал доступа
 3.97-дюймовый сенсорный экран  Разрешение камеры 2 Мп  Детекция подлинности биометрических данных лица  Расстояние распознавания лиц: от 0.3 до 1.5 м  Алгоритм глубокого обучения  Количество изображений лиц: 300, количество поддерживаемых карт (при подключении внешнего считывателя карт): 500, количество событий: 150000, хранение до 20000 захваченных изображений  Время распознавания лиц менее 0.2 c/чел.; точность распознавания лиц ≥ 99%  Захват и хранение захваченных изображений  Передает и сохраняет данные карты и пользователя из или в клиентское программное обеспечение по протоколу TCP/IP.  Импорт изображений с USB-накопителя на устройство или экспорт изображений, событий с устройства на USB-накопитель  Автономная работа  Возможность подключения к одному внешнему считывателю карт по RS-485  Возможность подключения к модулю безопасности по RS-485, чтобы избежать открытия двери при разрушении терминала  Поддерживает 6 статусов посещений, включая приход на работу/уход с работы, уход на перерыв/приход с перерыва, сверхурочную работу, ранний уход с работы</t>
  </si>
  <si>
    <t>ACT-T1342MF</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</si>
  <si>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 Встроенный слот для microSD/SDHC/SDXC: есть, до 256 ГБ</t>
  </si>
  <si>
    <t>ACT-T1342M</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</si>
  <si>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t>
  </si>
  <si>
    <t>ACT-T1342MFW</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</si>
  <si>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 Поддержка WiFi Встроенный слот для microSD/SDHC/SDXC: есть, до 256 ГБ</t>
  </si>
  <si>
    <t>ACT-T1342MW</t>
  </si>
  <si>
    <t>Терминал доступа с распознаванием лиц и считывателем отпечатков пальцев (Mifare 1K)
• 1500 изображений лиц, 3000 отпечатков пальцев, 3000 карт
• Терминал доступа с функцией распознавания лиц, 4.3″сенсорный LCD-экран, 2 Мп широкоугольный объектив,
встроенный модуль чтения Mifare-карт
• Двусторонняя аудиосвязь с клиентским ПО, видеодомофоном и вызывной панелью; поддержка TCP / IP, Wi-Fi
• Поддержка ISAPI, ISUP 5.0
• Конфигурация через веб-клиент
• Дальность распознавания: от 0.3 до 1.5 м
• Скорость распознавания лиц менее 0.2 c/чел
• Точность распознавания лиц ≥ 99 %
• Детекция наличия / отсутствия маскиПоддержка WiFi</t>
  </si>
  <si>
    <t>VDP-D2211W(B)</t>
  </si>
  <si>
    <t>Вызывная панель
• Поддержка Wi-Fi (доступно только в модели VDP-D2211W(B)), удобная настройка, беспроводное подключение
• Настройка через веб-интерфейс
• Надежная конструкция, IP65, 2 встроенных индикатора
• Встроенный считыватель карт Mifare, 1 канал, контроль доступа
к видеодомофону
• Подавление шумов и эффекта эхо
• 2 Мп HD-камера с ИК-подсветкой
• PoE / DC 12 B</t>
  </si>
  <si>
    <t>ACT-B02</t>
  </si>
  <si>
    <t>Механическая кнопка выхода
Размеры: 90 × 35 × 28.9 мм (3.54 × 1.38 × 1.14″)  Конструкция: панель из алюминиевого сплава, металлическая кнопка  Рабочий ток: 3 A @ DC 36 В макс  Контакт выхода: контакт NO / NC / COM  Испытание на износ: более 500 000 срабатываний Совместимый тип двери: дверная коробка с отверстиями для якорной части и встроенный электронный модуль  Рабочая температура: от минус 10 до плюс 55 °C Рабочая влажность: от 0 до 95 % (относительная влажность) Панель: алюминий 3Масса изделия: 0.20 кг</t>
  </si>
  <si>
    <t>ACT-R2102M</t>
  </si>
  <si>
    <t>Считыватель карт Mifare
• Корпус выполнен из сплава поликарбоната и АБС-пластика, панель выполнена из полиметилметакрилата, детали выполнены из сплава
• Оснащен 32-битным высокоскоростным процессором
• Встроенный бипер
• Отображение статуса считывателя с помощью светодиодного индикатора
• Протоколы RS-485 и Wiegand (W26 / W34)
• Датчик вскрытия
• Функция обновления в режиме онлайн (в режиме связи 485). В случае сбоя обновления считыватель карт может вернуться в состояние, предшествующее обновлению
• Функция сторожевого таймера для автоматической диагностики и ремонта в целях обеспечения длительного срока службы считывателя
• Конструкция с защитой от пыли и влаги
• Соответствует требованиям стандарта ISO 14443-A. Поддержка считывания карт Mifare (частота: 13.56 МГц)</t>
  </si>
  <si>
    <t>VDP-H2201</t>
  </si>
  <si>
    <t>IP-видеодомофон
• PoE
• 7″ цветной экран с разрешением 1024 × 600
• Просмотр видео с вызывных панелей и подключенных камер в режиме реального времени</t>
  </si>
  <si>
    <t>VDP-H2211</t>
  </si>
  <si>
    <t>P-видеодомофон
● Удобный пользовательский интерфейс
● 7″ цветной сенсорный экран с разрешением 1024 × 600
● PoE
● Просмотр видео с вызывных панелей и подключенных камер в режиме реального времени</t>
  </si>
  <si>
    <t>VDP-H3211W</t>
  </si>
  <si>
    <t>IP-видеодомофон
• Новый UI V2.0: удобный пользовательский интерфейс
• 7″ цветной сенсорный экран с разрешением 1024 × 600
• PoE
• Хранение сообщений и захваченных изображений на SD-карте
• Удаленное открытие двери через клиентское ПО или мобильный клиент
• Просмотр видео с вызывных панелей и подключенных камер в режиме реального времени
• Поддержка подключения к беспроводной сети</t>
  </si>
  <si>
    <t>DS-N304(C)</t>
  </si>
  <si>
    <t>4-х канальный IP-регистратор
4 канала
Запись с разрешением до 8Мп
Вывод видео с разрешением до 4К
1 SATA HDD до 8ТБ
1/1 аудиовход/ выход
Сетевой интерфейс 1 RJ-45 10M/ 100M Ethernet</t>
  </si>
  <si>
    <t>DS-N308(D)</t>
  </si>
  <si>
    <t>8-канальный IP-регистратор
• 8 каналов
• Запись с разрешением до 8Мп
• Вывод видео с разрешением до 4К
• 1 SATA HDD до 8ТБ
• 1/1 аудиовход/ выход
• Сетевой интерфейс 1 RJ-45 10M/ 100M Ethernet</t>
  </si>
  <si>
    <t>DS-N308/2(C)</t>
  </si>
  <si>
    <t>8-ми канальный IP-регистратор
8 каналов
Запись с разрешением до 8Мп
Вывод видео с разрешением до 4K
2 SATA HDD до 8ТБ
1/1 аудиовход/ выход
Сетевой интерфейс 1 RJ-45 10M/ 100M/ 1000M Ethernet</t>
  </si>
  <si>
    <t xml:space="preserve"> DS-N316(C)</t>
  </si>
  <si>
    <t>16-ти канальный IP-регистратор
16 каналов
Запись с разрешением до 8Мп
Вывод видео с разрешением до 4К
1 SATA HDD до 8ТБ
1/1 аудиовход/ выход
Сетевой интерфейс 1 RJ-45 10M/ 100M/ 1000M Ethernet</t>
  </si>
  <si>
    <t>DS-N316/2(C)</t>
  </si>
  <si>
    <t>16-ти канальный IP-регистратор
16 каналов
Запись с разрешением до 8Мп
Вывод видео с разрешением до 4K
2 SATA HDD до 8ТБ
1/1 аудиовход/ выход
Сетевой интерфейс 1 RJ-45 10M/ 100M/ 1000M Ethernet</t>
  </si>
  <si>
    <t>DS-N332/2(B)</t>
  </si>
  <si>
    <t>32-канальный IP-регистратор
32 канала
Запись с разрешением до 8Мп
Вывод видео (HDMI) с разрешением до 4K (3840 × 2160)
2 SATA HDD до 10ТБ
Сетевой интерфейс 1 RJ-45 10M/ 100M/ 1000M Ethernet</t>
  </si>
  <si>
    <t>DS-N208© + HDD 1TB</t>
  </si>
  <si>
    <t xml:space="preserve">8-ми канальный IP-регистратор
• 8 каналов
• Запись с разрешением до 4 Мп
• Вывод видео с разрешением до 1080р
• Синхронное воспроизведение 4 канала @ 1080p
• 1 SATA HDD до 6 ТБ
• Сетевой интерфейс 1 RJ-45 10M/ 100M Ethernet </t>
  </si>
  <si>
    <t>DS-N208©</t>
  </si>
  <si>
    <t>8-ми канальный IP-регистратор
• 8 каналов
• Запись с разрешением до 4 Мп
• Вывод видео с разрешением до 1080р
• Синхронное воспроизведение 4 канала @ 1080p
• 1 SATA HDD до 6 ТБ
• Сетевой интерфейс 1 RJ-45 10M/ 100M Ethernet</t>
  </si>
  <si>
    <t>DS-N204(C)</t>
  </si>
  <si>
    <t>4-х канальный IP-регистратор Запись с разрешением до 4Мп Вывод видео с разрешением до 4Mп Синхронное воспроизведение 4 канала@1080р 1 SATA HDD до 6ТБ Сетевой интерфейс 1 RJ-45 10M/ 100M Etherne</t>
  </si>
  <si>
    <t>Арочный металлодетектор с высокой чувствительностью и защитой от помех
• Обнаружение металлов: обнаружение металлических предметов размером с монету, эффективное предотвращение провоза запрещенных предметов.
• Возможность обнаружения объектов на низкой вы</t>
  </si>
  <si>
    <t>DS-QAE0203G1E-V</t>
  </si>
  <si>
    <t>Аналоговый потолочный динамик 3 ВтСпикер
Импеданс: 8 Ω
Динамик: 5,25′′ × 1
Аудио
Номинальная мощность: 3 Вт
Чувствительность: 91 дБ ± 3 дБ
Максимальное акустическое давление: 95 дБ
Частотная характеристика: от 90 Гц до 20 кГц
Интерфейс
Аудиовход: Номинальное напряжение, 100 В
Общее
Материал: Оболочка: ABS; Сетчатый корпус: железная сетка
Условия эксплуатации: -20 °C ~ 50 °C, влажность: 95% или менее</t>
  </si>
  <si>
    <t>DS-2CD1027G2H-LIUF</t>
  </si>
  <si>
    <t>2-мегапиксельная сетевая камера ColorVu с интеллектуальным гибридным освещением и фиксированной пулей
Высокое качество изображения с разрешением 2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</si>
  <si>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DS-2CD1347G2H-LIU    2.8MM</t>
  </si>
  <si>
    <t>4-мегапиксельная сетевая камера ColorVu с гибридной подсветкой Smart Hybrid Light с фиксированной башней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</si>
  <si>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DS-D5SC3B-B</t>
  </si>
  <si>
    <t>Беспроводной ключ
Поддержка ОС Windows/Mac.
Интерфейс Type-C plug-and-play.
Поддержка двухчастотного Wi-Fi 2,4G/5G.
Поддержка разрешения до 4K.
Поддержка обратного управления с помощью Windows/Mac.
Добавьте модуль NFC для поддержки зеркального отображения экрана NFC на телефонах Android.
Поддержка косвенной оплаты за ноутбуки.
Поддержка быстрого зеркалирования экрана на интерактивной плоской панели Hikvision.</t>
  </si>
  <si>
    <t>DS-D5SC3B-W</t>
  </si>
  <si>
    <t>DS-3E0310HP-E</t>
  </si>
  <si>
    <t>8-портовый неуправляемый коммутатор Fast Ethernet POE
Интеллектуальное управление PoE
Передача PoE на расстояние до 300 м
Стандарт IEEE 802.3bt Hi-PoE, макс. 90 Вт для одного порта
Адаптивный блок питания на 4/8 ядер с меньшими потерями мощности
Защита от перенапряжения 6 кВ для повышения надежности в суровых условиях</t>
  </si>
  <si>
    <t>DS-UPS2000</t>
  </si>
  <si>
    <t>UPS 2000VA/1200W, 12V/9Ah аккумулятор x2, выход x4, разъёмы Schuko, LCD экран, USB порт для управления</t>
  </si>
  <si>
    <t>DS-2CD1123G0E-I    2.8MM    C</t>
  </si>
  <si>
    <t>2-мегапиксельная фиксированная купольная сетевая камера
Высокое качество изображения с разрешением 2 МП
Эффективная технология сжатия H.265+
Четкое изображение при сильном контровом свете благодаря технологии DWDR
Защита от воды и пыли (IP67) и вандализма (IK10)
EXIR 2.0: усовершенствованная инфракрасная технология с большим ИК-диапазоном</t>
  </si>
  <si>
    <t>DS-2CD2543G2-I    2.8mm</t>
  </si>
  <si>
    <t>4-мегапиксельная фиксированная мини-купольная сетевая камера AcuSense со встроенным микрофоном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Сосредоточьтесь на классификации целей среди людей и транспортных средств на основе глубокого обучения
-S: доступен интерфейс аудио и сигнализации
-W: Реализация Wi-Fi-подключения и простая установка
Защита от воды и пыли (IP67) и вандализма (IK08)</t>
  </si>
  <si>
    <t>DS-2CD2T63G2-2I    2.8MM</t>
  </si>
  <si>
    <t>6-мегапиксельная фиксированная сетевая камера AcuSense
Высокое качество изображения с разрешением 6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Защита от воды и пыли (IP67)</t>
  </si>
  <si>
    <t>DS-2CD2T43G2-2I    2.8mm</t>
  </si>
  <si>
    <t>4-мегапиксельная фиксированная цилиндрическая сетевая камера AcuSense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Защита от воды и пыли (IP67)
Сосредоточьтесь на классификации целей среди людей и транспортных средств на основе глубокого обучения</t>
  </si>
  <si>
    <t>DS-2CD2183G2-IU    2.8mm</t>
  </si>
  <si>
    <t>8 МП AcuSense Vandal фиксированная купольная сетевая камера
Высокое качество изображения с разрешением 8 МП
Четкое изображение при сильном контровом свете благодаря технологии WDR 120 дБ
Эффективная технология сжатия H.265+
Сосредоточьтесь на классификации целей среди людей и транспортных средств на основе глубокого обучения
Встроенный микрофон для аудиозаписей в режиме реального времени
Защита от воды и пыли (IP67) и вандализма (IK10)</t>
  </si>
  <si>
    <t>DS-2CD2663G2-IZS    2.8-12mm</t>
  </si>
  <si>
    <t>Моторизованная цилиндрическая сетевая камера с переменным фокусным расстоянием AcuSense, 6 МП
Высокое качество изображения с разрешением 6 Мп.
Моторизованный варифокальный объектив для легкой установки и наблюдения.
Эффективная технология сжатия H.265+
Четкое изображение при ярком контровом освещении благодаря технологии истинного WDR 120 дБ.
Сосредоточьтесь на классификации целей людей и транспортных средств на основе глубокого обучения.
Доступен интерфейс аудио и сигнализации.
Водо- и пыленепроницаемый (IP67) и вандалозащищенный (IK10).</t>
  </si>
  <si>
    <t>DS-2CD2683G2-IZS    2.8-12mm</t>
  </si>
  <si>
    <t>8 МП AcuSense моторизованная вариофокальная цилиндрическая сетевая камера
Высокое качество изображения с разрешением 8 МП
Моторизованный варифокальный объектив для легкой установки и мониторинга
Эффективная технология сжатия H.265+
Четкое изображение при сильном контровом свете благодаря технологии WDR 120 дБ
Сосредоточьтесь на классификации целей среди людей и транспортных средств на основе глубокого обучения
Доступен интерфейс аудио и сигнализации
Защита от воды и пыли (IP67) и вандализма (IK10)</t>
  </si>
  <si>
    <t>DS-KIS302-P</t>
  </si>
  <si>
    <t>Комплект гибридной внутренней связи
Гибридный комплект домофона с 1 внутренней станцией и 1 четырехпроводной аналоговой дверной станцией
Удобное управление с удобным сенсорным экраном
Удобное управление через мобильный клиент Hik-Connect
Более экономичные варианты с аналоговыми дверными звонками
Простая установка, так как дверной звонок не требует отдельного источника питания.</t>
  </si>
  <si>
    <t>DS-2CD1043G2-I    2.8mm    BLACK</t>
  </si>
  <si>
    <t>DS-2CD1T47G2H-LIU    4MM</t>
  </si>
  <si>
    <t>4-мегапиксельная сетевая камера ColorVu с интеллектуальным гибридным освещением и фиксированной пулей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</si>
  <si>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DS-2CD1047G2H-LIUF    2.8MM</t>
  </si>
  <si>
    <t>4-мегапиксельная сетевая камера ColorVu с интеллектуальным гибридным освещением и фиксированной пулей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Встроенный микрофон для аудиозаписей в режиме реального времени
Защита от воды и пыли (IP67)</t>
  </si>
  <si>
    <t>DS-3E0326P-E(C)</t>
  </si>
  <si>
    <t>24-портовый неуправляемый коммутатор Fast Ethernet POE
Интеллектуальное управление PoE.
Передача PoE на расстояние до 300 м.
Изоляция портов для повышения безопасности сети.
Защита от перенапряжения 6 кВ для повышения надежности в суровых условиях.
PoE-сторожевой таймер для автоматического обнаружения и перезапуска камер, которые не отвечают.</t>
  </si>
  <si>
    <t>DS-3E0505D-O</t>
  </si>
  <si>
    <t>5-портовый гигабитный пластиковый коммутатор
5 портов Ethernet 10/100/1000 Мбит/с
Поддерживает MDI/MDIX
Коммутация с промежуточным хранением
Поддерживает автоматическое изучение и устаревание MAC-адресов
Простой, компактный дизайн корпуса
Поддерживает настольное и настенное крепление
Plug &amp; Play, простота использования.</t>
  </si>
  <si>
    <t>DS-3E1526P-EI</t>
  </si>
  <si>
    <t>24-портовый гигабитный интеллектуальный коммутатор POE
24 гигабитных порта PoE RJ45, 1 гигабитный порт RJ45, 1 гигабитный оптоволоконный порт
Общий бюджет мощности PoE 370 Вт
Единое облачное управление системами безопасности
Топология сети у вас под рукой
Удалённое устранение неполадок
Визуализированное управление топологией
Передача PoE на расстояние до 300 м
Защита от перенапряжения 6 кВ</t>
  </si>
  <si>
    <t>DS-2CD2063G2-LI    2.8MM</t>
  </si>
  <si>
    <t>6 МП Acusense Smart Hybrid Light фиксированная цилиндрическая сетевая камера
Высокое качество изображения с разрешением 6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t>
  </si>
  <si>
    <t>DS-2CD2T86G2-2I    2.8MM    C</t>
  </si>
  <si>
    <t>Фиксированная цилиндрическая сетевая камера 4K AcuSense
Высокое качество изображения с разрешением 8 МП
Превосходная производительность при слабом освещении благодаря технологии DarkFighter
Эффективная технология сжатия H.265+
Четкое изображение при сильном контровом свете благодаря технологии WDR 120 дБ
Сосредоточьтесь на классификации целей среди людей и транспортных средств на основе глубокого обучения
Защита от воды и пыли (IP67)</t>
  </si>
  <si>
    <t>Комплект гибридной внутренней связи
Комплект гибридной внутренней связи с 1 внутренней станцией и 1 четырехпроводной аналоговой дверной станцией
Удобное управление с удобным сенсорным экраном
Удобное управление через мобильный клиент Hik-Connect
Более экономичные варианты с аналоговыми дверными звонками
Простая установка, так как дверной звонок не требует отдельного источника питания.
Антиоксидантный алюминиевый сплав с уровнем защиты IP65</t>
  </si>
  <si>
    <t>DS-KIS303-P</t>
  </si>
  <si>
    <t>DS-2CD2483G2-I    2.8MM</t>
  </si>
  <si>
    <t>8 МП AcuSense Встроенный микрофон Стационарная кубическая сетевая камера
Высокое качество изображения с разрешением 8 МП
Четкое изображение при сильном контровом свете благодаря технологии WDR 120 дБ
Эффективная технология сжатия H.265+
Фокус на классификации людей и транспортных средств на основе глубокого обучения
Обеспечьте безопасность в режиме реального времени с помощью встроенной двусторонней аудиосвязи
Обнаружение человеческого тела с помощью пассивного инфракрасного излучения, чувствительного к температуре тела (PIR)</t>
  </si>
  <si>
    <t>DS-2CD1143G2-I    2.8MM</t>
  </si>
  <si>
    <t>4-мегапиксельная фиксированная купольная сетевая камера MD2.0
Высокое качество изображения с разрешением 4 МП
Поддержка обнаружения людей и транспортных средств
Защита от воды и пыли (IP67) и вандализма (IK10)
Четкое изображение даже при сильном контровом освещении благодаря 120 дБ WDR
Эффективная технология сжатия H.265+
EXIR 2.0: усовершенствованная инфракрасная технология с большим ИК-диапазоном</t>
  </si>
  <si>
    <t>DS-D5B86RB/EL</t>
  </si>
  <si>
    <t>86-дюймовый интерактивный дисплей 4K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</si>
  <si>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DS-3WF0FC-2N/O</t>
  </si>
  <si>
    <t>2,4 ГГц, 300 Мбит/с, 1 км, беспроводное CPE
Расстояние беспроводной передачи данных до 1 км
Беспроводной мост 802.11n со скоростью 300 Мбит/с
Встроенная антенна 7 дБи 2 x 2 MIMO
Визуализированное управление топологией
Технология отправки сигналов тревоги в реальном времени</t>
  </si>
  <si>
    <t>DS-3WF02C-5AC/O</t>
  </si>
  <si>
    <t>5 ГГц 867 Мбит/с 5 км наружное беспроводное CPE
Все гигабитные порты LAN
TDMA поддерживается
Быстрое соответствие через DIP-переключатель
Визуализированное управление топологией
Расстояние беспроводной передачи данных до 5 км</t>
  </si>
  <si>
    <t>DS-2CD1343G0-IUF    2.8mm</t>
  </si>
  <si>
    <t>4-мегапиксельная сетевая камера с фиксированной башней
Высокое качество изображения с разрешением 4 МП
Эффективная технология сжатия H.265+
Четкое изображение даже при сильном контровом освещении благодаря 120 дБ WDR
Защита от воды и пыли (IP67)
EXIR 2.0: усовершенствованная инфракрасная технология с большим ИК-диапазоном
-UF: Встроенный микрофон для аудиозаписей в режиме реального времени
-UF: Поддержка SD-карт объемом до 256 ГБ</t>
  </si>
  <si>
    <t>DS-9632NI-M8</t>
  </si>
  <si>
    <t>32-канальный 2U 8K NVR
До 32 входов IP-камер
Возможность декодирования до 2 каналов@32 МП/2 каналов@24 МП/4 каналов@12 МП/8 каналов@8 МП/16 каналов@4 МП/32 каналов@1080p
Входящая пропускная способность до 320 Мбит/с и исходящая пропускная способность до 400 Мбит/с
2 интерфейса HDMI (разные источники) и 2 интерфейса VGA (разные источники), видеовыходы 8K или два 4K
Поддерживает специальные камеры, включая камеру подсчета людей, камеру ANPR (автоматическое распознавание номерных знаков) и камеру «рыбий глаз»
Передовая технология потоковой передачи обеспечивает плавный просмотр в реальном времени при плохом состоянии сети
Поддерживает RAID 0, 1, 5, 6, 10 и горячее резервирование N+M для еще более надежного хранения данных, эффективно предотвращает риски потери данных
Возможно подключение до 8-канальных IP-динамиков.</t>
  </si>
  <si>
    <t>DS-2CD1083G2-LIU    4mm</t>
  </si>
  <si>
    <t>DS-D5ABKY2-S</t>
  </si>
  <si>
    <t>DS-D5ABKY2-M</t>
  </si>
  <si>
    <t>DS-D5ABKY2-B</t>
  </si>
  <si>
    <t>Кронштейн для интерактивной панели маленький</t>
  </si>
  <si>
    <t>Кронштейн для интерактивной панели средний</t>
  </si>
  <si>
    <t>Кронштейн для интерактивной панели маленький большой</t>
  </si>
  <si>
    <t>DS-2CD1043G0-IUF</t>
  </si>
  <si>
    <t>4-мегапиксельная фиксированная сетевая камера
Высокое качество изображения с разрешением 4 МП
Эффективная технология сжатия H.265+
Четкое изображение даже при сильном контровом освещении благодаря 120 дБ WDR
Защита от воды и пыли (IP67)
EXIR 2.0: усовершенствованная инфракрасная технология с большим ИК-диапазоном
-UF: Встроенный микрофон для аудиозаписей в режиме реального времени</t>
  </si>
  <si>
    <t>DS-2CD1323G2-I    2.8MM</t>
  </si>
  <si>
    <t>2-мегапиксельная сетевая камера MD 2.0 с фиксированной башней
Высокое качество изображения с разрешением 2 МП
Поддержка обнаружения людей и транспортных средств
Защита от воды и пыли (IP67)
Эффективная технология сжатия H.265+
EXIR 2.0: усовершенствованная инфракрасная технология с большим ИК-диапазоном
Поддержка встроенной памяти объемом до 256 ГБ (слот для карты SD) (опционально)</t>
  </si>
  <si>
    <t>DS-2CD1383G2-LIU    2.8MM</t>
  </si>
  <si>
    <t>8-мегапиксельная интеллектуальная гибридная сетевая камера с фиксированной башней
Высокое качество изображения с разрешением 8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Поддержка встроенной памяти объемом до 512 ГБ (слот для карты SD) (опционально)
Встроенный микрофон для аудиозаписей в режиме реального времени
Защита от воды и пыли (IP67)</t>
  </si>
  <si>
    <t>DS-2CD2T47G2P-LSU/SL    2.8MM    C</t>
  </si>
  <si>
    <t>4-мегапиксельная панорамная сетевая камера ColorVu Fixed Bullet
Высокое качество изображения с разрешением 4 МП
Одно изображение, на котором представлены все сцены, охваченные камерой.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Защита от воды и пыли (IP67)</t>
  </si>
  <si>
    <t>DS-3E0510HP-E</t>
  </si>
  <si>
    <t>8-портовый гигабитный неуправляемый коммутатор POE
6 гигабитных портов PoE, 2 гигабитных порта Hi-PoE, 1 гигабитный порт RJ45 и 1 гигабитный оптоволоконный порт.
Стандарт IEEE 802.3at/af/bt для портов Hi-PoE (макс. выходная мощность PoE 90 Вт).
Стандарт IEEE 802.3at/af для портов PoE (макс. выходная мощность PoE 30 Вт).
Стандарты IEEE 802.3, IEEE 802.3u, IEEE 802.3x, IEEE 802.3ab и IEEE 802.3z.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Проектирование гигабитного сетевого доступа.
Пересылка со скоростью проводного соединения.
Коммутация с промежуточным хранением.
Цельный высокопрочный металлический корпус.
Надежная конструкция без вентилятора.</t>
  </si>
  <si>
    <t>DS-2CD2T83G2-2I    2.8mm</t>
  </si>
  <si>
    <t>8-мегапиксельная фиксированная сетевая камера AcuSense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Защита от воды и пыли (IP67)</t>
  </si>
  <si>
    <t>DS-D5B65RB/EL</t>
  </si>
  <si>
    <t>65-дюймовый 4K интерактивный дисплей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</si>
  <si>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DS-D5B75RB/EL</t>
  </si>
  <si>
    <t>75-дюймовый интерактивный дисплей 4K
Дисплей UHD 4K с разрешением 3840 × 2160.
Антибликовая и антиблокировочная конструкция обеспечивает плавное взаимодействие.
Для экономии средств и удобства использования рекомендуется использовать программное обеспечение для видеоконференций под управлением ОС Windows, работающее на базе Android и Windows (опционально).
Быстрый отклик, сенсорное управление с поддержкой до 40 точек касания и плавное письмо.
Многокнопочная конструкция спереди удобна для использования в классе.
Совместимость с устройствами OPS/OPS-C, реализация плавного переключения между встроенными системами.</t>
  </si>
  <si>
    <t>вухстронний проход по Mifare картам. Материал створки - акрил. Ширина прохода - 1100 мм. Часть проходной зоны - правая. 12 пар датчиков прохода; скорость прохода 20-60 чел/мин; материал корпуса: SUS304, толщина: 1.2 мм; индикаторы состояния; функиця контроля и самодиагностики; защита от защемления; возможность использования фукнции подсчета посетителей; работа с пультами дистанционного управления; AC220В, 1A; 220Вт; -25 °C...+70°C; размеры 1500×200×960мм. в тератек</t>
  </si>
  <si>
    <t>DS-2CD1027G2H-LIU    2.8MM</t>
  </si>
  <si>
    <t>DS-2CD2043G2-LI2U    2.8MM</t>
  </si>
  <si>
    <t>4-мегапиксельная интеллектуальная гибридная легкая фиксированная цилиндрическая сетевая камера Acusense
Высокое качество изображения с разрешением 4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</si>
  <si>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DS-2CD2643G2-IZS    2.8-12MM</t>
  </si>
  <si>
    <t>4-мегапиксельная моторизованная варифокальная цилиндрическая сетевая камера AcuSense
Высокое качество изображения с разрешением 4 МП
Моторизованный варифокальный объектив для легкой установки и мониторинга
Четкое изображение при сильном контровом свете благодаря технологии WDR 120 дБ
Эффективная технология сжатия H.265+
Защита от воды и пыли (IP67) и вандализма (IK10)
Сосредоточьтесь на классификации целей среди людей и транспортных средств на основе глубокого обучения</t>
  </si>
  <si>
    <t>DS-2CD2083G2-LI    2.8MM</t>
  </si>
  <si>
    <t>8 МП Acusense Smart Hybrid Light фиксированная цилиндрическая сетевая камера
Высокое качество изображения с разрешением 8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t>
  </si>
  <si>
    <t>DS-2CD2083G2-LI2U    2.8MM</t>
  </si>
  <si>
    <t>8 МП Acusense Smart Hybrid Light фиксированная цилиндрическая сетевая камера
Высокое качество изображения с разрешением 8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безопасности звука высокого качества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</si>
  <si>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NKS422W0H</t>
  </si>
  <si>
    <t>Комплект 2MP H.265 TWO bullet WiFi NVS
Простая и быстрая беспроводная установка
Все камеры могут быть одновременно подключены к системе NVS.
Безопасное и интегрированное хранилище видео, все видео хранятся в NVS
Емкость карты памяти Micro SD до 512 ГБ
Удаленное управление мобильным телефоном, все функции могут выполняться через Hik-Connect, такие как добавление камеры, двусторонняя аудиосвязь, просмотр в реальном времени, воспроизведение и т. д.
Функция точного обнаружения движения
Умный ИК и белый свет
Встроенный микрофон и динамик для двусторонней аудиосвязи
2 фиксированные цилиндрические камеры с разрешением 2 МП и фокусным расстоянием 2,8 мм</t>
  </si>
  <si>
    <t>NKS424W0H</t>
  </si>
  <si>
    <t>Комплект 4MP H.265 TWO bullet WiFi NVS
Простая и быстрая беспроводная установка
Все камеры могут быть одновременно подключены к системе NVS.
Безопасное и интегрированное хранилище видео, все видео хранятся в NVS
Емкость карты памяти Micro SD до 512 ГБ
Удаленное управление мобильным телефоном, все функции могут выполняться через Hik-Connect, такие как добавление камеры, двусторонняя аудиосвязь, просмотр в реальном времени, воспроизведение и т. д.
Функция точного обнаружения движения
Умный ИК и белый свет
Встроенный микрофон и динамик для двусторонней аудиосвязи
2 фиксированные цилиндрические камеры с разрешением 4 МП и фокусным расстоянием 2,8 мм</t>
  </si>
  <si>
    <t>DS-K3G301LX-R</t>
  </si>
  <si>
    <t>Турникет-трипод Value
Двусторонняя (въезд/выезд) полоса.
Поддерживает подключение ввода-вывода для интеграции системы стороннего доступа.
Для типа «Pg» терминал распознавания лиц необходимо приобретать отдельно.
Прохождение пожарной тревоги: при срабатывании пожарной сигнализации рычаги автоматически опускаются для экстренной эвакуации.
Светодиод высокой яркости индицирует вход/выход и статус прохода.</t>
  </si>
  <si>
    <t>DS-K3Y220LX-R</t>
  </si>
  <si>
    <t>Барьеры с откидными створками
4 пары ИК-датчиков: проверка разрешений и защита от несанкционированного доступа.
Светодиодный индикатор указывает направление движения.
Настройки допустимой продолжительности проезда: система отменит разрешение на проезд, если человек не проедет по полосе в течение допустимой продолжительности проезда.
Дверь остается открытой при срабатывании пожарной сигнализации: дверные створки будут находиться в свободном состоянии.</t>
  </si>
  <si>
    <t>DS-K3Y220LX-M1</t>
  </si>
  <si>
    <t>DS-K3Y220LX-L2</t>
  </si>
  <si>
    <t>DS-K3B220LX-R</t>
  </si>
  <si>
    <t>Барьеры колебания ценности
4 пары ИК-датчиков света: проверка разрешений и защита от несанкционированного доступа
Светодиодный индикатор указывает направление движения
Настройки допустимой продолжительности проезда: система отменит разрешение на проезд, если человек не проедет по полосе в течение допустимой продолжительности проезда.
Дверь остается открытой при срабатывании пожарной сигнализации: дверные створки будут иметь статус свободных
Без встроенной платы контроля доступа и считывателей карт (опционально)</t>
  </si>
  <si>
    <t>DS-K3B220LX-M</t>
  </si>
  <si>
    <t>DS-K3B220LX-L</t>
  </si>
  <si>
    <t>Шлагбаум с прямым столбом серии 30
Поддерживает удобную боковую установку благодаря компактной конструкции.
Используется небольшой бесщеточный двигатель постоянного тока с низким уровнем шума для увеличения выходного крутящего момента и реализации точного интеллектуального управления.
Поддерживает несколько режимов защиты от падения, таких как ИК, детекторы транспортных средств и радары.
Задержка закрытия стойки стрелы. Поддерживает от 1 до 99 секунд.</t>
  </si>
  <si>
    <t>EEBracket-L800-950(barrier)</t>
  </si>
  <si>
    <t>Аксессуар для шлагбаума</t>
  </si>
  <si>
    <t>DS-TMG012-4W</t>
  </si>
  <si>
    <t>Пульт от шлагбаума</t>
  </si>
  <si>
    <t>Antenna of barrier gate</t>
  </si>
  <si>
    <t>Антенна для шлагбаума</t>
  </si>
  <si>
    <t>DS-2SE3C204MWG-E/12    2.8MM</t>
  </si>
  <si>
    <t>Сетевая камера TandemVu 2MP+2MP 4X POE PTZ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технологии DarkFighter
Обеспечивает безопасность обширной области с помощью 4-кратного оптического зума и 16-кратного цифрового зума
Поддерживает WDR, HLC, BLC, 3D DNR, устранение запотевания, региональную экспозицию, региональный фокус
Поддерживает 12 В постоянного тока и PoE+
Поддержка обнаружения людей и транспортных средств</t>
  </si>
  <si>
    <t>DS-2SE3C404MWG-E/14    2.8MM</t>
  </si>
  <si>
    <t>Сетевая камера TandemVu 4MP+4MP 4X POE PTZ
Одновременно захватывает большую площадь и мелкие детали
Высокое качество изображения с разрешением 4 МП
Превосходная производительность при слабом освещении благодаря технологии DarkFighter
Обеспечивает безопасность обширной области с помощью 4-кратного оптического зума и 16-кратного цифрового зума
Поддерживает WDR, HLC, BLC, 3D DNR, устранение запотевания, региональную экспозицию, региональный фокус
Поддерживает 12 В постоянного тока и PoE+
Поддержка обнаружения людей и транспортных средств</t>
  </si>
  <si>
    <t>DS-2CD2067G2-LU    2.8MM    C</t>
  </si>
  <si>
    <t>6 МП ColorVu фиксированная мини-пулевая сетевая камера
Высокое качество изображения с разрешением 6 МП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-U: Встроенный микрофон для аудиобезопасности в реальном времени
Защита от воды и пыли (IP67)</t>
  </si>
  <si>
    <t>DS-3T0510HP-E/HS</t>
  </si>
  <si>
    <t>8-портовый гигабитный неуправляемый коммутатор Harsh POE
6 гигабитных портов PoE RJ45, 2 гигабитных порта Hi-PoE RJ45 и 2 гигабитных оптоволоконных порта SFP.
Стандарт IEEE 802.3at/af/bt для порта Hi-PoE (макс. выходная мощность PoE 90 Вт).
Стандарт IEEE 802.3at/af для портов PoE (макс. выходная мощность PoE 30 Вт).
Стандарты IEEE 802.3, IEEE 802.3u, IEEE 802.3x, IEEE 802.3z и IEEE 802.3ab.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Пересылка со скоростью проводного соединения.
Более широкий диапазон температур (от -30 °C до 65 °C).
Коммутация с промежуточным хранением.
Цельный высокопрочный металлический корпус.
Надежная конструкция без вентилятора.</t>
  </si>
  <si>
    <t>DS-3T0506HP-E/HS</t>
  </si>
  <si>
    <t>4-портовый гигабитный неуправляемый коммутатор Harsh POE
3 × гигабитных порта PoE, 1 × гигабитный порт Hi-PoE, 2 × гигабитных оптоволоконных порта SFP.
Стандарт IEEE 802.3at/af/bt для порта Hi-PoE (макс. выходная мощность PoE 60 Вт).
Стандарт IEEE 802.3at/af для портов PoE (макс. выходная мощность PoE 30 Вт).
Стандарты IEEE 802.3, IEEE 802.3u, IEEE 802.3x, IEEE 802.3z и IEEE 802.3ab.
Защита от перенапряжения 6 кВ для портов PoE.
Дальность передачи сигнала до 300 м.
PoE-сторожевой таймер для автоматического обнаружения и перезапуска камер, которые не отвечают.
Изоляция портов для повышения безопасности сети.
Пересылка со скоростью проводного соединения.
Более широкий диапазон температур (от -30 °C до 65 °C).
Коммутация с промежуточным хранением.
Цельный высокопрочный металлический корпус.
Надежная конструкция без вентилятора.</t>
  </si>
  <si>
    <t>DS-2CD2T87G2P-LSU/SL    4MM    C</t>
  </si>
  <si>
    <t>8-мегапиксельная панорамная сетевая камера ColorVu Fixed Bullet
Высокое качество изображения с разрешением 8 МП
Одно изображение, на котором представлены все сцены, охваченные камерой
Круглосуточное цветное изображение
Эффективная технология сжатия H.265+
Четкое изображение при сильном контровом свете благодаря технологии WDR 130 дБ
Фокус на классификации людей и транспортных средств на основе глубокого обучения
Активный стробоскоп и звуковая сигнализация для предупреждения злоумышленников
Защита от воды и пыли (IP67)</t>
  </si>
  <si>
    <t>DS-7716NI-M4</t>
  </si>
  <si>
    <t>16-канальный 1.5U 8K NVR
Форматы видео H.265+/H.265/H.264+/H.264
До 16 входов IP-камер
Возможность декодирования до 16 каналов с разрешением 4 МП
Входящая пропускная способность до 256 Мбит/с
Возможно подключение до 8-канальных IP-динамиков.</t>
  </si>
  <si>
    <t>DS-2CD2083G2-IU    2.8MM</t>
  </si>
  <si>
    <t>8-мегапиксельная фиксированная цилиндрическая сетевая камера AcuSense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120 дБ
Сосредоточение внимания на классификации людей и транспортных средств на основе глубокого обучения
-U: Встроенный микрофон для аудиозаписей в режиме реального времени
Защита от воды и пыли (IP67)</t>
  </si>
  <si>
    <t>DS-KIS606-P(B)</t>
  </si>
  <si>
    <t>Комплект IP-видеодомофона
Комплект сетевого видеодомофона для виллы
Кнопка вызова одним нажатием для более легкого совершения звонков
Удобное мобильное управление через приложение Hik-Connect
В комплект поставки входят: DS-KV6113-PE1(C) × 1, DS-KH6110-WE1 × 1, DS-KABV6113-RS × 1, блок питания × 2
Адаптер питания входит в комплект поставки.</t>
  </si>
  <si>
    <t>DS-7616NI-M2</t>
  </si>
  <si>
    <t>16-канальный 1U 8K NVR
Форматы видео H.265+/H.265/H.264+/H.264
До 16 входов IP-камер
Возможность декодирования до 16 каналов с разрешением 4 МП
Входящая пропускная способность до 256 Мбит/с
Возможно подключение до 8-канальных IP-динамиков.</t>
  </si>
  <si>
    <t>DS-7632NXI-K2</t>
  </si>
  <si>
    <t>32-канальный 1U K-серия AcuSense 4K NVR
До 32 входов IP-камер
Форматы видео H.265+/H.265/H.264+/H.264
Возможность декодирования до 2 каналов при 12 МП или 3 каналов при 8 МП или 6 каналов при 4 МП или 12 каналов при 1080p
Входящая пропускная способность до 256 Мбит/с
Внедрение технологии Hikvision Acusense для минимизации ручного труда и затрат на безопасность</t>
  </si>
  <si>
    <t>DS-2CD1043G2-LIDUF/4G/SL    2.8MM</t>
  </si>
  <si>
    <t>4-мегапиксельная интеллектуальная гибридная легкая 4G фиксированная цилиндрическая сетевая камера
Высокое качество изображения с разрешением 4 МП
Поддержка обнаружения людей и транспортных средств
Поддержка передачи данных 4G LTE
Умный гибридный свет: передовые технологии до 30 метров
Обеспечьте безопасность в режиме реального времени с помощью встроенной двусторонней аудиосвязи
Поддержка встроенной памяти объемом до 512 ГБ (слот для SD-карты)
Защита от воды и пыли (IP67)
Эффективная технология сжатия H.265+</t>
  </si>
  <si>
    <t>DS-2CD1023G2-LIDUF/4G/SL    2.8MM</t>
  </si>
  <si>
    <t>2-мегапиксельная интеллектуальная гибридная легкая 4G фиксированная цилиндрическая сетевая камера
Высокое качество изображения с разрешением 2 МП
Поддержка обнаружения людей и транспортных средств
Поддержка передачи данных 4G LTE
Обеспечьте безопасность в режиме реального времени с помощью встроенной двусторонней аудиосвязи
Умный гибридный свет: передовые технологии до 30 метров
Поддержка встроенной памяти объемом до 512 ГБ (слот для SD-карты)
Защита от воды и пыли (IP67)
Эффективная технология сжатия H.265+</t>
  </si>
  <si>
    <t>DS-2DE2C200IWG-K/4G/C05S10    2.8MM</t>
  </si>
  <si>
    <t>Настройка 2-мегапиксельной профессиональной камеры безопасности на солнечной батарее
Высокое качество изображения с разрешением 2 МП
Двойные преобразователи — ПИК и радар работают вместе для более высокой точности обнаружения
Поддержка передачи данных 4G LTE
Встроенный микрофон и встроенный динамик для двусторонней аудиосвязи и звуковой сигнализации
Поддержка встроенной памяти объемом до 512 ГБ (слот для SD-карты)
Защита от воды и пыли (IP66)
Поддержка ручной регулировки угла радара: 0°, 10° и 20°</t>
  </si>
  <si>
    <t>DS-2DE2C400IWG-K/4G/C05S10    2.8MM</t>
  </si>
  <si>
    <t>Настройка 4-мегапиксельной профессиональной камеры безопасности на солнечной батарее
Высокое качество изображения с разрешением 4 МП
Двойные преобразователи — ПИК и радар работают вместе для более высокой точности обнаружения
Поддержка передачи данных 4G LTE
Встроенный микрофон и встроенный динамик для двусторонней аудиосвязи и звуковой сигнализации
Поддержка встроенной памяти объемом до 512 ГБ (слот для SD-карты)
Защита от воды и пыли (IP66)
Поддержка ручной регулировки угла радара: 0°, 10° и 20°</t>
  </si>
  <si>
    <t>DS-2CD2T46G2-ISU/SL    4MM    C</t>
  </si>
  <si>
    <t>4-мегапиксельная стационарная сетевая камера AcuSense со стробоскопическим светом и звуковым оповещением
Высокое качество изображения с разрешением 4 МП
Превосходная производительность при слабом освещении благодаря технологии DarkFighter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Активный стробоскоп и звуковая сигнализация для предупреждения злоумышленников
Обеспечивает безопасность в режиме реального времени с помощью встроенной двусторонней аудиосвязи
Защита от воды и пыли (IP67)</t>
  </si>
  <si>
    <t>DS-2CD1067G2H-LIU    2.8MM</t>
  </si>
  <si>
    <t>6-мегапиксельная сетевая камера ColorVu с интеллектуальным гибридным освещением и фиксированной пулей
Высокое качество изображения с разрешением 6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Встроенный микрофон для аудиозаписей в режиме реального времени
Защита от воды и пыли (IP67)</t>
  </si>
  <si>
    <t>DS-D6043UL-B/S</t>
  </si>
  <si>
    <t xml:space="preserve">43-дюймовая напольная цифровая вывеска
Металлический внешний вид. Легкий корпус с интегративным дизайном. Переднее закаленное стекло с высокой светопропускаемостью обеспечивает надежную защиту.
Интерфейс Exquisite Image Industrial A+, автоматическая раскраска и механизм улучшения изображений.
Переменные материалы Статичные и динамические материалы, включая изображения, аудио, видео, прокручиваемые субтитры, PDF-файлы, веб-страницы, живое видео, вызовы по номеру, всплывающие изображения и т. д.
Гибкий график программ Свободный график и районный показ нескольких материалов. Несколько режимов игры с поддержкой настройки.
Централизованное управление Удаленный контроль и управление одним или несколькими экранами, например, запуск/выключение по времени, быстрый запуск/выключение, регулировка яркости/громкости по времени и предварительный просмотр скриншотов. Удаленный выпуск программ и локальное (USB) обновление программ.
Организация Разрешение 5-уровневая организация доступна для управления материалами, программами, терминалами и пользователями. Создайте настраиваемого пользователя с точным назначением разрешений. Доступно несколько шаблонов разрешений.
Множественные меры безопасности 3-уровневая проверка материалов, программ и расписаний для предотвращения ошибочного выпуска. Пароль заставки для защиты отображения. Шифрование хранения и передачи данных для предотвращения подделки данных. При отсутствии пароля по умолчанию пользователи могут активировать и установить начальный пароль для гарантии безопасности пароля.
</t>
  </si>
  <si>
    <t>DS-D6055UL-B/S</t>
  </si>
  <si>
    <t xml:space="preserve">55-дюймовая напольная цифровая вывеска
Металлический внешний вид. Легкий корпус с интегративным дизайном. Переднее закаленное стекло с высокой светопропускаемостью обеспечивает надежную защиту.
Интерфейс Exquisite Image Industrial A+, автоматическая раскраска и механизм улучшения изображений.
Переменные материалы Статичные и динамические материалы, включая изображения, аудио, видео, прокручиваемые субтитры, PDF-файлы, веб-страницы, живое видео, вызовы по номеру, всплывающие изображения и т. д.
Гибкий график программ Свободный график и районный показ нескольких материалов. Несколько режимов игры с поддержкой настройки.
Централизованное управление Удаленный контроль и управление одним или несколькими экранами, например, запуск/выключение по времени, быстрый запуск/выключение, регулировка яркости/громкости по времени и предварительный просмотр скриншотов. Удаленный выпуск программ и локальное (USB) обновление программ.
Организация Разрешение 5-уровневая организация доступна для управления материалами, программами, терминалами и пользователями. Создайте настраиваемого пользователя с точным назначением разрешений. Доступно несколько шаблонов разрешений.
Множественные меры безопасности 3-уровневая проверка материалов, программ и расписаний для предотвращения ошибочного выпуска. Пароль заставки для защиты отображения. Шифрование хранения и передачи данных для предотвращения подделки данных. При отсутствии пароля по умолчанию пользователи могут активировать и установить начальный пароль для гарантии безопасности пароля.
</t>
  </si>
  <si>
    <t>DS-KD9203-E6</t>
  </si>
  <si>
    <t>Дверная станция распознавания лиц
4,3-дюймовый цветной ЖК-экран с разрешением 800 × 480
Широкоугольный HD-объектив 2 × 2 МП
Уровень защиты IP65
Встроенный модуль считывания карт M1
Несколько интерфейсов: RJ45, RS-485, вход сигнализации, реле, Wiegand
Удобная настройка через Интернет удаленно
Удобные способы разблокировки: лицо, карты, PIN-код</t>
  </si>
  <si>
    <t>DS-D2055LU-Y</t>
  </si>
  <si>
    <t>DS-K1T673TDX</t>
  </si>
  <si>
    <t>Терминал доступа к лицу серии Ultra
7-дюймовый сенсорный ЖК-экран, широкоугольный объектив 2 мегапикселя
Расстояние распознавания: от 0,3 до 3 м
Длительность распознавания лица &lt; 0,2 с/пользователь
Точность распознавания лиц ≥ 99%
Встроенный модуль считывания карт M1, Felica и DESfire (предъявляет карту на экране для аутентификации)
Распознавание лицевой маски
Емкость для 100 000 лиц, 10 000 отпечатков пальцев (с модулем отпечатков пальцев), 500 000 карт и 150 000 событий
Поддерживает ISAPI, ISUP 5.0, TCP/IP (IPv4 и IPv6)
Поддерживает распознавание как одного человека, так и нескольких человек (до 5 человек)</t>
  </si>
  <si>
    <t>DS-K1T681DBWX</t>
  </si>
  <si>
    <t>Терминалы распознавания лиц
Операционная система Android 11
8-дюймовый сенсорный ЖК-экран, широкоугольный объектив 2 МП
Длительность распознавания лиц &lt; 0,2 с/пользователь, точность распознавания лиц ≥ 99%
Встроенный модуль считывания карт M1, Felica и DESfire (предъявляет карту на экране для аутентификации)
Распознавание лицевой маски
Емкость для 100 000 лиц, 10 000 отпечатков пальцев (с модулем отпечатков пальцев), 500 000 карт и 500 000 событий
Поддерживает ISAPI, ISUP 5.0, TCP/IP
Поддерживает распознавание лиц одного человека и нескольких человек (до 5 человек)
Расстояние распознавания: от 0,3 до 3 м</t>
  </si>
  <si>
    <t>DS-2DT5432MWG-T</t>
  </si>
  <si>
    <t>5-дюймовая 32x полимерная антикоррозионная сетевая скоростная купольная камера
1/2,8" прогрессивная развертка КМОП
Высокое качество изображения с разрешением 4 МП
Превосходная производительность при слабом освещении благодаря технологии DarkFighter
32-кратный оптический зум и 16-кратный цифровой зум обеспечивают возможность съемки крупным планом обширных областей
Расширенный ночной обзор с дальностью ИК-подсветки до 100 м
Защита от воды и пыли (IP67)
Корпус из антикоррозийного полимера, защищающий камеры, используемые в агрессивных средах, обеспечивающий надежность и долговечность по сравнению со стандартными камерами.</t>
  </si>
  <si>
    <t>DS-2CD3186G2-IMS    2.8MM</t>
  </si>
  <si>
    <t>Стационарная купольная сетевая камера AcuSense 8 МП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130 дБ
Прямой просмотр в реальном времени в формате HD с выходом HDMI
Антивандальная защита (IK10)
Прочная конструкция с использованием цельнометаллических материалов</t>
  </si>
  <si>
    <t>DS-D5043UC</t>
  </si>
  <si>
    <t>42,5-дюймовый 4K-монитор
Разработано для наблюдения, отличается высокой надежностью и стабильностью.
42,5-дюймовый дисплей со светодиодной подсветкой и широким дисплеем.
Разрешение 4K в 4 раза превышает разрешение 1080p, обеспечивая более широкий обзор и более четкую детализацию.
Несколько входов: HDMI, VGA, USB.
Узкая передняя рамка.
Широкий угол обзора: по горизонтали 178°, по вертикали 178°.
Круглосуточная работа.</t>
  </si>
  <si>
    <t>DS-DM4255W</t>
  </si>
  <si>
    <t>Кронштейн настенный для мониторов 42”, 43”, 49”, 55</t>
  </si>
  <si>
    <t>DS-TCG205-E</t>
  </si>
  <si>
    <t>2-мегапиксельная камера ANPR
Многокадровый ANPR и алгоритм глубокого обучения
Поддерживает распознавание типа, цвета и марки транспортного средства.
Профессиональные технологии обработки изображений
До 30 000 белых списков
Широкий диапазон входного напряжения переменного тока 110–220 В/источник питания постоянного тока 12 В PoE (802.3af)
Моторизованный вариофокальный объектив, фокусировка одним касанием
Поддерживает управление шлагбаумом
Расстояние срабатывания 2-12 м</t>
  </si>
  <si>
    <t>DS-K3H4410-120</t>
  </si>
  <si>
    <t>Турникет полноростовой Value
Светодиод указывает направление проезда (запрещено или разрешено).
При отключении электроэнергии система автоматически разблокирует тормозные рычаги и переведет их в режим свободного проезда, что облегчает эвакуацию людей.
Настройки допустимой продолжительности проезда: система отменит разрешение на проезд, если человек не проедет по полосе в течение допустимой продолжительности проезда.
Поддержка двунаправленной передачи.</t>
  </si>
  <si>
    <t>DS-2CD2423G2-IW    2.8MM    W</t>
  </si>
  <si>
    <t>2 МП внутренняя аудио фиксированная кубическая сетевая камера обнаружения человеческого тела
Высокое качество изображения с разрешением 2 МП
Четкое изображение при сильном контровом свете благодаря технологии Digital WDR
Сосредоточьтесь на человеческой классификации, основанной на глубоком обучении
Обеспечьте безопасность в режиме реального времени с помощью встроенной двусторонней аудиосвязи</t>
  </si>
  <si>
    <t>DS-2CD2443G2-IW    2.8MM    W</t>
  </si>
  <si>
    <t>4 МП внутренняя аудио фиксированная кубическая сетевая камера обнаружения человеческого тела
Высокое качество изображения с разрешением 2 МП
Четкое изображение при сильном контровом свете благодаря технологии Digital WDR
Сосредоточьтесь на человеческой классификации, основанной на глубоком обучении
Обеспечьте безопасность в режиме реального времени с помощью встроенной двусторонней аудиосвязи</t>
  </si>
  <si>
    <t>DS-2CD2747G2H-LIPTRZS2U/SL    2.8-1</t>
  </si>
  <si>
    <t>4-мегапиксельная интеллектуальная гибридная лампа с моторизованной купольной сетевой камерой ColorVu PTRZ с переменным фокусным расстоянием
Моторизованное панорамирование, наклон, вращение, масштабирование для легкой установки и мониторинга
Круглосуточное цветное изображение с помощью технологии ColorVu
Режимы ИК-света, белого света и интеллектуального гибридного света
Четкое изображение при сильном контровом свете благодаря технологии WDR 130 дБ
Классификация людей и транспортных средств на основе глубокого обучения
Встроенный двойной микрофон для обеспечения высококачественной аудиозаписывающей системы в режиме реального времени
Активный стробоскоп и звуковая сигнализация для предупреждения злоумышленников
Защита от воды и пыли (IP66) и вандализма (IK10)
Доступен интерфейс аудио и сигнализации</t>
  </si>
  <si>
    <t>DS-2CV2041G2-IDW    2.8MM    W</t>
  </si>
  <si>
    <t>4-мегапиксельная наружная аудио фиксированная цилиндрическая сетевая камера
Высокое качество изображения с разрешением 4 МП
Реализация Wi-Fi-подключения и простота установки
Обеспечивает безопасность в режиме реального времени с помощью встроенной двусторонней аудиосвязи
EXIR 2.0, усовершенствованная инфракрасная технология с большим расстоянием ИК-излучения
Поддержка встроенной памяти объемом до 512 ГБ (слот для карты SD)
Защита от воды и пыли (IP66)</t>
  </si>
  <si>
    <t>DS-2CV2021G2-IDW    2.8MM    W</t>
  </si>
  <si>
    <t>2-мегапиксельная наружная аудио фиксированная цилиндрическая сетевая камера
Высокое качество изображения с разрешением 4 МП
Реализация Wi-Fi-подключения и простота установки
Обеспечивает безопасность в режиме реального времени с помощью встроенной двусторонней аудиосвязи
EXIR 2.0, усовершенствованная инфракрасная технология с большим расстоянием ИК-излучения
Поддержка встроенной памяти объемом до 512 ГБ (слот для карты SD)
Защита от воды и пыли (IP66)</t>
  </si>
  <si>
    <t>DS-2CD1143G2-LIU    2.8MM</t>
  </si>
  <si>
    <t>4-мегапиксельная интеллектуальная гибридная легкая купольная сетевая камера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Встроенный микрофон для аудиозаписей в режиме реального времени
Эффективная технология сжатия H.265+
Поддержка встроенной памяти объемом до 512 ГБ (слот для карты SD) (опционально)
Защита от воды и пыли (IP67) и вандализма (IK08)</t>
  </si>
  <si>
    <t>DS-2CD1143G2-LIUF    2.8MM</t>
  </si>
  <si>
    <t>4-мегапиксельная интеллектуальная гибридная легкая купольная сетевая камера
Высокое качество изображения с разрешением 4 МП
Поддержка обнаружения людей и транспортных средств
Умный гибридный свет: передовые технологии с большим радиусом действия
Встроенный микрофон для аудиозаписей в режиме реального времени
Эффективная технология сжатия H.265+
Защита от воды и пыли (IP67) и вандализма (IK08)</t>
  </si>
  <si>
    <t>DS-2CD1183G2-LIU    2.8mm</t>
  </si>
  <si>
    <t>8-мегапиксельная интеллектуальная гибридная легкая фиксированная купольная сетевая камера
Высокое качество изображения с разрешением 8 МП
Поддержка обнаружения людей и транспортных средств
Умный гибридный свет: передовые технологии с большим радиусом действия
Эффективная технология сжатия H.265+
Встроенный микрофон для аудиозаписей в режиме реального времени
Защита от воды и пыли (IP67) и вандализма (IK08)</t>
  </si>
  <si>
    <t>DS-2SE4C215MWG-E    12F0</t>
  </si>
  <si>
    <t>TandemVu 4-дюймовая 2-мегапиксельная 15-кратная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технологиям DarkFighter и ColorVu
Обеспечивает безопасность обширной области с 15-кратным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</si>
  <si>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DS-2SE4C225MWG-E    12F0</t>
  </si>
  <si>
    <t>TandemVu 4-дюймовая 2-мегапиксельная 25-кратная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2 МП
Превосходная производительность при слабом освещении благодаря технологиям DarkFighter и ColorVu
Обеспечивает безопасность обширной области с 25-кратным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</si>
  <si>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DS-2SE4C415MWG-E    14F0</t>
  </si>
  <si>
    <t>TandemVu 4-дюймовая 4-мегапиксельная 15-кратная цветная и ИК-сетевая скоростная купольная камера
Одновременно захватывает большую площадь и мелкие детали
Высокое качество изображения с разрешением 4 МП
Превосходная производительность при слабом освещении благодаря технологиям DarkFighter и ColorVu
Обеспечивает безопасность обширной области с 15-кратным оптическим зумом и 16-кратным цифровым зумом
Поддерживает WDR, HLC, BLC, 3D DNR, устранение запотевания, региональную экспозицию, региональный фокус
Расширенный ночной обзор с дальностью ИК-подсветки до 100 м и белого света на расстоянии 30 м
Поддерживает 12 В постоянного тока и PoE+
Основное внимание уделяется классификации целей среди людей и транспортных средств на основе глубокого обучения.</t>
  </si>
  <si>
    <t>DS-3E0508D-O</t>
  </si>
  <si>
    <t>ISD-SMG106</t>
  </si>
  <si>
    <t>Зона обнаружения: 6 зон
Чувствительность обнаружения: размер монеты D=25 мм
Чувствительность каждой зоны обнаружения: 255 уровней
Подсчет людей: поддержка входа и подсчета людей после входа.
Сигнализация: светодиодные индикаторы на панели и звуковая сигнализация.</t>
  </si>
  <si>
    <t>* все рассчёты ведуться строго по курсу ЦБ РУз</t>
  </si>
  <si>
    <t>SSD-накопитель NVR
Работает на технологии eSSD
Низкое энергопотребление
Сжатие видео H.265+/H.265/H.264+/H.264
Входящая пропускная способность до 60 Мбит/с и исходящая пропускная способность до 60 Мбит/с
До 8 входов сетевых камер
Возможность декодирования до 4 каналов 1080p</t>
  </si>
  <si>
    <t>SSD-накопитель NVR
Работает на технологии eSSD
Низкое энергопотребление
Сжатие видео H.265+/H.265/H.264+/H.264
Входящая пропускная способность до 40 Мбит/с и исходящая пропускная способность до 60 Мбит/с
До 4-канальных входов сетевой камеры
Возможность декодирования до 4 каналов 1080p</t>
  </si>
  <si>
    <t>DS-2CD2143G2-IS    2.8MM</t>
  </si>
  <si>
    <t>DS-2CD2027G2-L    2.8MM    C</t>
  </si>
  <si>
    <t>DS-2CD2027G2-LU    2.8MM    C</t>
  </si>
  <si>
    <t>DS-2CD2163G2-I    2.8MM</t>
  </si>
  <si>
    <t>DS-2CD2163G2-IU    2.8MM</t>
  </si>
  <si>
    <t>DS-2CD2063G2-LI2U    2.8MM</t>
  </si>
  <si>
    <t>DS-2CD2063G2-LI2U    2.8MM    BLACK</t>
  </si>
  <si>
    <t>DS-3E0526P-E/M</t>
  </si>
  <si>
    <t>DS-1005KI</t>
  </si>
  <si>
    <t>DS-7116NI-Q1/M</t>
  </si>
  <si>
    <t>DS-7732NI-M4</t>
  </si>
  <si>
    <t>DS-K1T343MX</t>
  </si>
  <si>
    <t>DS-K1T343EWX</t>
  </si>
  <si>
    <t>DS-KH6110-WE1</t>
  </si>
  <si>
    <t>DS-2DE2C400MWG-4G    2.8MM</t>
  </si>
  <si>
    <t>DS-2DE2C200IWG/W    2.8mm    W</t>
  </si>
  <si>
    <t>DS-2DE2C400IWG/W    2.8MM    W</t>
  </si>
  <si>
    <t>DS-XS06-P</t>
  </si>
  <si>
    <t>DS-XS10-P</t>
  </si>
  <si>
    <t>8-портовый неуправляемый коммутатор Fast Ethernet POE
8 портов PoE RJ45 10/100 Мбит/с и 2 порта RJ45 10/100 Мбит/с
Мощность PoE всего устройства 60 Вт.
Поддерживается передача на большие расстояния
Поддерживаются высокоприоритетные порты</t>
  </si>
  <si>
    <t>NP-SG101</t>
  </si>
  <si>
    <t>DS-2DF9C453LXG-LW</t>
  </si>
  <si>
    <t>DS-K1T673DX</t>
  </si>
  <si>
    <t>DS-2CD2747G2H-LIPTRZS    2.8-12MM</t>
  </si>
  <si>
    <t>4 МП фиксированная наружная интеллектуальная гибридная сетевая камера 4G PT
Высокое качество изображения с разрешением 4 МП
Поддержка обнаружения людей и транспортных средств
Поддержка передачи данных 4G LTE
Встроенный микрофон и динамик, поддержка двусторонней аудиосвязи
Умный гибридный свет: передовые технологии до 30 метров
Поддержка встроенной памяти объемом до 512 ГБ (слот для карты SD)
Защита от воды и пыли (IP66)</t>
  </si>
  <si>
    <t>2 МП фиксированная наружная ИК WIFI автономная сетевая камера PT
Высокое качество изображения с разрешением 2 МП
Поддержка обнаружения людей, обнаружения транспортных средств и автоматического отслеживания Lite
EXIR 2.0, усовершенствованная инфракрасная технология с большим расстоянием ИК-излучения
Облачный сервис и приложение Hik-Connect для удаленного управления и просмотра устройств
Встроенный микрофон и динамик для аудиобезопасности в реальном времени
Встроенный слот для карт памяти, поддержка карт microSD/SDHC/SDXC, до 512 ГБ
Защита от воды и пыли (IP66)</t>
  </si>
  <si>
    <t>4 МП фиксированная наружная ИК WIFI автономная сетевая камера PT
Высокое качество изображения с разрешением 2 МП
Поддержка обнаружения людей, обнаружения транспортных средств и автоматического отслеживания Lite
EXIR 2.0, усовершенствованная инфракрасная технология с большим расстоянием ИК-излучения
Облачный сервис и приложение Hik-Connect для удаленного управления и просмотра устройств
Встроенный микрофон и динамик для аудиобезопасности в реальном времени
Встроенный слот для карт памяти, поддержка карт microSD/SDHC/SDXC, до 512 ГБ
Защита от воды и пыли (IP66)</t>
  </si>
  <si>
    <t>4-портовый неуправляемый коммутатор Fast Ethernet POE
4 порта PoE RJ45 10/100 Мбит/с и 2 порта RJ45 10/100 Мбит/с
Мощность PoE всего устройства 35 Вт
Поддерживается передача на большие расстояния
Поддерживаются высокоприоритетные порты</t>
  </si>
  <si>
    <t>DS-2CD2387G2-L    2.8mm    C</t>
  </si>
  <si>
    <t>Сетевая камера ColorVu с фиксированной башней 8 МП
Высокое качество изображения с разрешением 8 МП
Эффективная технология сжатия H.265+
Четкое изображение при сильном контровом свете благодаря технологии WDR 130 дБ
Фокус на классификации целей среди людей и транспортных средств на основе глубокого обучения
Круглосуточное цветное изображение
Защита от воды и пыли (IP67)</t>
  </si>
  <si>
    <t>Проходной металлоискатель
Технология микрообработки: Сканирующая электромагнитная волна генерируется схемой управления микрокомпьютера (скорость сканирования может точно контролироваться). Настраивается через панель управления, чтобы гарантировать, что чувствительность настройки имеет гибкость, надежность, стабильность.
Процесс сильного сопротивления: с сильным сопротивлением ударам и столкновению при условии, что никто не проходит. Не подвержен влиянию внешних факторов, когда резервная машина находится в нормальном режиме работы.
Цифровая импульсная технология: с цифровой системой обработки сигнала, которая обладает превосходной способностью противостоять электронным помехам.
Чувствительность обнаружения: обнаруживает металл размером не менее 3 монет в середине двери.
Композитная схема: рассеивающее инфракрасное лучевое устройство, быстрая индукция, автоматическое компьютерное распознавание, снижение ложных срабатываний и пропусков, автоматическая статистика времени срабатывания сигнализации, количество проходящих людей
Регулируемая чувствительность: каждая зона обнаружения имеет 1000 уровней чувствительности (0~999), зону можно настроить на соответствующую чувствительность в соответствии с требованиями обнаружения (чем выше значение чувствительности, тем выше чувствительность)
Самотестирование при включении питания: может реализовывать функции вибрации кристалла, инфракрасного излучения и локационной цепи.
Панельный дисплей: использует цифровую трубку высокой яркости
Настройки пароля: Устанавливает и изменяет пароль для защиты системы.
Настройки будильника: можно установить 8 различных частот будильника
Восстановить заводские настройки: восстанавливает настройки по умолчанию.
Управление сетью: резервный интерфейс связи, который может взаимодействовать с компьютером и другим оборудованием
Подсчет людей: отображение количества проходящих людей и людей в состоянии тревоги
Настройки частоты: Частоты можно устанавливать
Кнопки панели: четыре многофункциональные кнопки осуществляют настройку выключателя питания, функции и выбора, числовую регулировку и подтверждение параметров.
Материал: оболочка из ПВХ
Модульный компонент: простая передача и установка</t>
  </si>
  <si>
    <t>4-мегапиксельная интеллектуальная гибридная лампа с моторизованной купольной сетевой камерой ColorVu PTRZ с переменным фокусным расстоянием
Моторизованное панорамирование, наклон, вращение, масштабирование для легкой установки и мониторинга
Круглосуточное цветное изображение с помощью технологии ColorVu
Режимы ИК-света, белого света и интеллектуального гибридного света
Четкое изображение при сильном контровом свете благодаря технологии WDR 130 дБ
Классификация людей и транспортных средств на основе глубокого обучения
Защита от воды и пыли (IP66) и вандализма (IK10)
Доступен интерфейс аудио и сигнализации</t>
  </si>
  <si>
    <t>DS-2CD2143G2-I    2.8MM</t>
  </si>
  <si>
    <t>4-мегапиксельная купольная сетевая камера AcuSense со встроенным микрофоном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Встроенный микрофон для аудиозаписей в режиме реального времени
Защита от воды и пыли (IP67) и вандализма (IK10)
Фокус на классификации целей среди людей и транспортных средств на основе глубокого обучения</t>
  </si>
  <si>
    <t>Фиксированная купольная сетевая камера AcuSense 4 МП
Высокое качество изображения с разрешением 4 МП
Четкое изображение при сильном контровом свете благодаря технологии WDR 120 дБ
Эффективная технология сжатия H.265+
Защита от воды и пыли (IP67) и вандализма (IK10)
Фокус на классификации целей среди людей и транспортных средств на основе глубокого обучения</t>
  </si>
  <si>
    <t>2-мегапиксельная фиксированная мини-цилиндрическая сетевая камера ColorVu
Высокое качество изображения с разрешением 2 МП
Эффективная технология сжатия H.265+
Четкое изображение при сильном контровом свете благодаря технологии WDR 120 дБ
Круглосуточное цветное изображение
Фокус на классификации людей и транспортных средств на основе глубокого обучения
Защита от воды и пыли (IP67)</t>
  </si>
  <si>
    <t>2-мегапиксельная фиксированная мини-цилиндрическая сетевая камера ColorVu
Высокое качество изображения с разрешением 2 МП
Эффективная технология сжатия H.265+
Четкое изображение при сильном контровом свете благодаря технологии WDR 120 дБ
Круглосуточное цветное изображение
Фокус на классификации людей и транспортных средств на основе глубокого обучения
-U: Встроенный микрофон для аудиозаписей в режиме реального времени
Защита от воды и пыли (IP67)</t>
  </si>
  <si>
    <t>6 МП Acusense Smart Hybrid Light фиксированная цилиндрическая сетевая камера
Высокое качество изображения с разрешением 6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</si>
  <si>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6 МП AcuSense Vandal фиксированная купольная сетевая камера
Высокое качество изображения с разрешением 6 МП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-S: Доступен интерфейс аудио и сигнализации
Защита от воды и пыли (IP67) и вандализма (IK10)</t>
  </si>
  <si>
    <t>6 МП AcuSense Vandal фиксированная купольная сетевая камера
Высокое качество изображения с разрешением 6 МП
Четкое изображение при сильном контровом свете благодаря технологии WDR 120 дБ
Эффективная технология сжатия H.265+
Фокус на классификации целей среди людей и транспортных средств на основе глубокого обучения
Встроенный микрофон для аудиозаписей в режиме реального времени
Защита от воды и пыли (IP67) и вандализма (IK10)</t>
  </si>
  <si>
    <t>24-портовый гигабитный неуправляемый коммутатор POE
24 × гигабитных порта PoE, 2 × гигабитных оптоволоконных порта SFP.
Стандарт IEEE 802.3at/af.
Стандарт IEEE 802.3, IEEE 802.3u, IEEE 802.3x, IEEE 802.3ab и IEEE 802.3z
Защита от перенапряжения 6 кВ для портов PoE
Управление питанием PoE
Гигабитный сетевой доступ
Пересылка на скорости проводного соединения
Коммутация с промежуточным хранением
Корпус из цельного высокопрочного металла</t>
  </si>
  <si>
    <t>USB-клавиатура
Полнофункциональная USB-клавиатура
Поддерживает различные камеры, сетевые видеорегистраторы, цифровые видеорегистраторы, а также iVMS 4200.
Гибкий 4-осевой джойстик
Кнопки можно использовать для выполнения мощных функций</t>
  </si>
  <si>
    <t>IP видеорегистратор
Количество каналов: - 16 каналов
Максимальное качество: - 8.0 MP.
Разрешение записи: - 8 MP / 6 MP / 5 MP / 4 MP / 3 MP / 1080p / 1.3Mp / UXGA / 720p / VGA / 4CIF / DCIF / 2CIF /CIF / QCIF @ 1/16 к/с ~ 50к/с
Кодирование видео NVR/DVR: - H.264 / H.264+ / H.265 / H.265+
Видео выходы: - HDMI x 1, VGA x 1
Тип потока: - Видео / Аудио
Входящий битрейт: - 160 Мб/сек.
Исходящий битрейт: - 80 Мб/сек.
Битрейт на канал: - 32 Кбит/с ~ 16 Мбит/с
Аудио вход/выход: - 1xВход (2.0 Vp-p, 1 KΩ), 1xВыход (Линейный, 1 KΩ)
Битрейт аудио: - 64 кбит/с
USB интерфейс: - USB 2.0 x 2
SATA интерфейс: - 1 x до 8 Тб. каждый
Сетевой интерфейс: - RJ-45 - 10M / 100M/ 1000М x 1
Сетевые протоколы: - TCP/IP, DHCP, Hik-Connect, DNS, DDNS, NTP, SADP, SMTP, UPnP™
Облачный сервис: - P2P Hik-Connect
Внешние подключение: - WEB интерфейс, NVR, SADP, IVMS-4200/4500/Hik-Central
Электропитание: - DC 12V ± 10%</t>
  </si>
  <si>
    <t>32-канальный 1.5U 8K NVR
Форматы видео H.265+/H.265/H.264+/H.264
До 32 входов IP-камер
Возможность декодирования до 32 каналов при 1080p
Входящая пропускная способность до 320 Мбит/с
Возможно подключение до 8-канальных IP-динамиков.</t>
  </si>
  <si>
    <t>Терминал доступа Face серии Value
Максимальная емкость 1500 лиц и макс. 3000 карт
Терминал распознавания лиц, 4,3-дюймовый сенсорный ЖК-экран, 2-мегапиксельный широкоугольный объектив, встроенный модуль считывания карт M1
Двусторонняя аудиосвязь с клиентским программным обеспечением, внутренней станцией и главной станцией; Поддержка TCP/IP
Поддерживает ISAPI, ISUP5.0
Конфигурация через веб-клиент
Распознавание лиц. Расстояние: от 0,3 м до 1,5 м.
Продолжительность &lt; 0,2 с/пользователь
Точность ≥ 99%</t>
  </si>
  <si>
    <t>Терминал доступа Face серии Value
Максимальная емкость 1500 лиц и макс. 3000 карт
Терминал распознавания лиц, 4,3-дюймовый сенсорный ЖК-экран, 2-мегапиксельный широкоугольный объектив, встроенный модуль считывания карт EM
Двусторонняя аудиосвязь с клиентским программным обеспечением, внутренней станцией и главной станцией; Поддержка TCP/IP, Wi-Fi
Поддерживает ISAPI, ISUP5.0
Конфигурация через веб-клиент
Распознавание лиц. Расстояние: от 0,3 м до 1,5 м.
Продолжительность ＜ 0,2 с/пользователь
Точность ≥ 99%</t>
  </si>
  <si>
    <t>IP-станция для помещений серии KH6
Простая и быстрая настройка: удобный дизайн
4,3-дюймовый цветной сенсорный экран с разрешением 480 × 272
Стандартный блок питания PoE без дополнительного адаптера питания
Удобное мобильное управление через приложение Hik-Connect
Просмотр видео в реальном времени с дверных станций и подключенных камер
Удобная настройка функций в соответствии с собственными привычками использования с помощью 4 настраиваемых сенсорных кнопок.</t>
  </si>
  <si>
    <t>Проходной металлоискатель
★ Сетевая функция: может быть объединена в сеть из одной машины через веб-терминал для настройки параметров;
★ Обнаружение металла: может обнаруживать металл размером с 1 монету, эффективно проводить проверку нелегальных предметов;
★ Сверхнизкая высота обнаружения: металлические предметы, находящиеся на высоте более 3 см над землей, могут сработать при попадании в зону обнаружения.
★ Функция самодиагностики при загрузке: выполнение самотестирования системы во время загрузки и отображение результатов тестирования.
★7-дюймовый цветной ЖК-дисплей, может отображать меню, количество прошедших людей, номер металлоискателя и другую информацию о проходном металлоискателе ISD-SMG1112L;
★ Функция многозонной сигнализации: при прохождении через ворота безопасности одновременно срабатывает сигнализация о наличии нескольких металлов в разных положениях тела человека, а также может указывать на положение нескольких металлов, поддерживая до 12 зон.
★ Модульная конструкция компонентов: простая и быстрая транспортировка и обслуживание.
★ С функцией сигнализации о летящих предметах: металлические предметы, брошенные из середины двери, также точно сработают</t>
  </si>
  <si>
    <t>DS-3E0105D-O</t>
  </si>
  <si>
    <t>DS-3E1506P-EI/M</t>
  </si>
  <si>
    <t>4-портовый гигабитный интеллектуальный коммутатор POE
4 × гигабитных порта PoE, 2 × гигабитных порта RJ45
Общий бюджет мощности PoE 45 Вт
Поддержка VLAN 802.1Q
Поддержка PoE Watchdog для обнаружения и перезапуска камер, которые не отвечают
Поддержка предотвращения петель STP/RSTP
Поддержка обнаружения кабеля для определения места неисправности
Передача PoE на расстояние до 300 м
Защита от перенапряжения 6 кВ</t>
  </si>
  <si>
    <t>DS-3E1510P-EI/M</t>
  </si>
  <si>
    <t>8-портовый гигабитный интеллектуальный коммутатор POE
8 × гигабитных портов PoE, 2 × гигабитных порта RJ45
Общий бюджет мощности PoE 60 Вт
Поддержка VLAN 802.1Q
Поддержка PoE Watchdog для обнаружения и перезапуска камер, которые не отвечают
Поддержка предотвращения петель STP/RSTP
Поддержка обнаружения кабеля для определения места неисправности
Передача PoE на расстояние до 300 м
Защита от перенапряжения 6 кВ</t>
  </si>
  <si>
    <t>DS-3E1310P-EI/M</t>
  </si>
  <si>
    <t>8-портовый коммутатор Fast Ethernet Smart POE
8 портов PoE 10/100 Мбит/с, 2 порта Gigabit RJ45
Общий бюджет мощности PoE 60 Вт
Поддержка VLAN 802.1Q
Поддержка PoE Watchdog для обнаружения и перезапуска камер, которые не отвечают
Поддержка предотвращения петель STP/RSTP
Поддержка обнаружения кабеля для определения места неисправности
Передача PoE на расстояние до 300 м
Защита от перенапряжения 6 кВ</t>
  </si>
  <si>
    <t>DS-1CM1U12</t>
  </si>
  <si>
    <t>1U, 12-слотовая система управления кабелями
Применяется для управления кабелем между сетевыми устройствами и кабельным оборудованием.
Подходит для промышленных, коммерческих и домашних кабельных структур.
Использование высококачественной холоднокатаной стали, высокой прочности.
Обеспечьте аккуратную и опрятную среду для электропроводки в шкафу.
Легко устанавливается.
Соответствует RoHS 2.0.</t>
  </si>
  <si>
    <t>DS-1CM1U24</t>
  </si>
  <si>
    <t>1U, 24-слотовая система управления кабелями
Применяется для управления кабелем между сетевыми устройствами и кабельным оборудованием.
Подходит для промышленных, коммерческих и домашних кабельных структур.
Использование высококачественной холоднокатаной стали, высокой прочности.
Обеспечьте аккуратную и опрятную среду для электропроводки в шкафу.
Легко устанавливается.
Соответствует RoHS 2.0.</t>
  </si>
  <si>
    <t>DS-1CP0P24-1U</t>
  </si>
  <si>
    <t>Экранированная 24-портовая патч-панель Blankk, 1U
Холоднокатаная сталь высокой плотности, гарантирует механическую прочность.
Гальванический процесс, хорошая электропроводность.
Стандартный заземляющий провод обеспечивает экранирующее заземление.
Складной кронштейн, удобная установка, меньше места для упаковки.
Белая шелкография для легкой маркировки.
Конструкция с вытяжкой вперед, простая в установке и обслуживании
До 24 портов, установите оболочки Keystone в соответствии с необходимым количеством.
Высота 1U, стандартная конструкция, высокая совместимость, удобство в работе.</t>
  </si>
  <si>
    <t>DS-1CP0U24-1U</t>
  </si>
  <si>
    <t>Неэкранированная 24-портовая Blankk Patch Panel, 1U
Холоднокатаная сталь высокой плотности, гарантирует механическую прочность.
Складной кронштейн, удобная установка, меньше места для упаковки.
Белая шелкография для легкой маркировки.
Конструкция с вытяжкой вперед, простая в установке и обслуживании.
До 24 портов, установите оболочки Keystone в соответствии с необходимым количеством.
Высота 1U, стандартная конструкция, высокая совместимость, удобство в работе.</t>
  </si>
  <si>
    <t>DS-FOGX-B6A1-L0 1С 1km</t>
  </si>
  <si>
    <t>DS-FOGX-B6A1-L0 1С 2km</t>
  </si>
  <si>
    <t>DS-FOGX-B6A1-L0 2С 1km</t>
  </si>
  <si>
    <t>DS-FOGX-B6A1-L0 2С 2km</t>
  </si>
  <si>
    <t>G.657A1 FTTH-волокно
Внутренние горизонтальные и вертикальные приложения FTTH, особенно подходят для последнего участка в системах FTTH.
Подходит в качестве кабеля, прокладываемого снаружи (как воздушный кабель) во внутренние помещения.
Специальное волокно с низкой чувствительностью к изгибам обеспечивает высокую пропускную способность и превосходную производительность передачи данных.
Два силовых элемента из стеклопластика обеспечивают хорошую устойчивость к раздавливанию и защищают волокна.
Одинарная стальная проволока в качестве несущей проволоки обеспечивает хорошие показатели прочности на разрыв.
Конструкция с канавками, легкая зачистка и сращивание, упрощенный монтаж и обслуживание.
Малодымный, безгалогеновый, огнестойкий, экологически чистый, безопасный.
Соответствует RoHS 2.0.</t>
  </si>
  <si>
    <t>DS-3E1318P-EI/M</t>
  </si>
  <si>
    <t>16-портовый коммутатор Fast Ethernet Smart POE
16 портов PoE 10/100M, 1 порт Gigabit RJ45, 1 комбинированный порт Gigabit
Общий бюджет мощности PoE 130 Вт
Поддержка VLAN 802.1Q
Поддержка PoE Watchdog для обнаружения и перезапуска камер, которые не отвечают
Поддержка предотвращения петель STP/RSTP
Поддержка обнаружения кабеля для определения места неисправности
Передача PoE на расстояние до 300 м
Защита от перенапряжения 6 кВ</t>
  </si>
  <si>
    <t>DS-2CD1A43G0-IZU    2.8-12MM</t>
  </si>
  <si>
    <t>4-мегапиксельная вариофокальная сетевая камера с поворотным объективом
Высокое качество изображения с разрешением 4 МП
Возможности панорамирования, наклона и масштабирования, позволяющие камере захватывать более крупные и интересные области
Защита от воды и пыли (IP66)
EXIR 2.0, усовершенствованная инфракрасная технология с большим расстоянием ИК-излучения
Эффективная технология сжатия H.265+</t>
  </si>
  <si>
    <t>DS-XS6404-S/B</t>
  </si>
  <si>
    <t>Серверный шкаф 4 Unit</t>
  </si>
  <si>
    <t>DS-XS6406-S/B</t>
  </si>
  <si>
    <t>Серверный шкаф 6 Unit</t>
  </si>
  <si>
    <t>DS-XS6409-S/B</t>
  </si>
  <si>
    <t>Серверный шкаф 9 Unit</t>
  </si>
  <si>
    <t>DS-XS6412-S/B</t>
  </si>
  <si>
    <t>Серверный шкаф 12 Unit</t>
  </si>
  <si>
    <t>DS-XSPB04-S/B</t>
  </si>
  <si>
    <t>Стандартная полка для 4/6/9/12U</t>
  </si>
  <si>
    <t>DS-3WAP522-SI</t>
  </si>
  <si>
    <t>Точка доступа Wi-Fi 5 1200M Celling
1 гигабитный порт с входом PoE
802.11ac Волна 2 1167 Мбит/с
80+ одновременных подключений пользователей
Автоматическая оптимизация RF
Поддержка интеллектуального быстрого роуминга</t>
  </si>
  <si>
    <t>Точка доступа Wi-Fi 6 1800M Celling
1 гигабитный порт с входом PoE
802.11ax Wi-Fi 6 1775 Мбит/с
100+ одновременных подключений пользователей
Автоматическая оптимизация RF
Поддержка интеллектуального быстрого роуминга</t>
  </si>
  <si>
    <t>DS-3WAP622G-SI</t>
  </si>
  <si>
    <t>DS-3WAP623E-SI</t>
  </si>
  <si>
    <t>Точка доступа Wi-Fi 6 3000M для улицы
1 гигабитный порт с входом PoE
802.11ax Wi-Fi 6 2975 Мбит/с
100+ одновременных подключений пользователей
Автоматическая оптимизация RF
Поддержка интеллектуального быстрого роуминга</t>
  </si>
  <si>
    <t>DS-3E1105P-EI/M</t>
  </si>
  <si>
    <t>4-портовый Fast Ethernet Smart POE-коммутатор
4 порта PoE 10/100 Мбит/с, 1 порт RJ45 10/100 Мбит/с
Общий бюджет мощности PoE 45 Вт
Поддержка VLAN 802.1Q
Поддержка PoE Watchdog для обнаружения и перезапуска камер, которые не отвечают
Поддержка предотвращения петель STP/RSTP
Поддержка обнаружения кабеля для определения места неисправности
Передача PoE на расстояние до 300 м
Защита от перенапряжения 6 кВ</t>
  </si>
  <si>
    <t>DS-3E1106P-EI/M</t>
  </si>
  <si>
    <t>4-портовый Fast Ethernet Smart POE-коммутатор
4 порта PoE 10/100 Мбит/с, 2 порта RJ45 10/100 Мбит/с
Общий бюджет мощности PoE 45 Вт
Поддержка VLAN 802.1Q
Поддержка PoE Watchdog для обнаружения и перезапуска камер, которые не отвечают
Поддержка предотвращения петель STP/RSTP
Поддержка обнаружения кабеля для определения места неисправности
Передача PoE на расстояние до 300 м
Защита от перенапряжения 6 кВ</t>
  </si>
  <si>
    <t>DS-KH6352-WTDE6</t>
  </si>
  <si>
    <t>4-проводная гибридная HD внутренняя станция
7-дюймовый сенсорный TFT-экран с разрешением 1024 × 600
Принимайте звонки, открывайте дверь и просматривайте происходящее в режиме реального времени удаленно
Подключи и работай
Мобильное управление Hik-Connect</t>
  </si>
  <si>
    <t>DS-1FPA1</t>
  </si>
  <si>
    <t>Лицевая панель с 1 портом
Используется в промышленных, коммерческих и жилых зданиях.
Подходит для установки компонентов для приложений голосовой связи и передачи данных.
Специальная конструкция с передним извлечением, удобная для обслуживания.
С иконкой компьютера и телефона, легко маркируется.
Конструкция затвора предотвращает попадание пыли в кожухи, удобна для вставки и вытаскивания вилки.
Модульная конструкция со скрытыми отверстиями для винтов.
Соответствует RoHS 2.0 и UL94V-0</t>
  </si>
  <si>
    <t>Лицевая панель с 2 портами
Используется в промышленных, коммерческих и жилых зданиях.
Подходит для установки компонентов для приложений голосовой связи и передачи данных.
Специальная конструкция с передним извлечением, удобная для обслуживания.
С иконкой компьютера и телефона, легко маркируется.
Конструкция затвора предотвращает попадание пыли в кожухи, удобна для вставки и вытаскивания вилки.
Модульная конструкция со скрытыми отверстиями для винтов.
Соответствует RoHS 2.0 и UL94V-0.</t>
  </si>
  <si>
    <t>DS-1FPA2</t>
  </si>
  <si>
    <t>DS-3WAP521-SI</t>
  </si>
  <si>
    <t>Точка доступа Wi-Fi 5 1200M для установки в стену
2 гигабитных порта LAN с 1 входом PoE
802.11ac Волна 2 1167 Мбит/с
Распределительная коробка для настенного монтажа 86 мм для легкой установки
50+ одновременных подключений пользователей
Автоматическая оптимизация RF
Поддержка интеллектуального быстрого роуминга</t>
  </si>
  <si>
    <t>DS-3WAP621E-SI</t>
  </si>
  <si>
    <t>Точка доступа Wi-Fi 6 3000M для установки в стену
2 гигабитных порта LAN с 1 входом PoE
802.11ax Wi-Fi 6 2975 Мбит/с
Распределительная коробка для настенного монтажа 86 мм для легкой установки
70+ одновременных подключений пользователей
Автоматическая оптимизация RF
Поддержка интеллектуального быстрого роуминга</t>
  </si>
  <si>
    <t>DS-2CD1143G2-I    2.8mm    BLACK</t>
  </si>
  <si>
    <t>DS-TMG300-DR/DR</t>
  </si>
  <si>
    <t>DS-TMG4B0-RA/LA</t>
  </si>
  <si>
    <t>4 серия шлагбаум с прямыми стрелами переменного тока (D)
Маховик на конструкции двигателя. При отключении питания вращайте маховик, чтобы поднять или опустить столб.
Три кнопки для управления подъемом, опусканием и остановкой стрелы.
Бесконтактный мониторинг с более точным управлением и более стабильной работой.
Несколько интерфейсов, возможность подключения к ИК-кабелю (входной сигнал низкого уровня), индукции и системе платной связи.
Простая проводка. Не нужно укладывать или распределять кабели.
Беспроводное дистанционное управление с помощью пульта ДУ 430,5 МГц.
Высокая адаптивность к окружающей среде. Может безопасно использоваться при температуре -30 °C</t>
  </si>
  <si>
    <t>LED MODULE    DS-D41Q25CA-1PH/DH</t>
  </si>
  <si>
    <t>внутренний,2.5мм,320*160мм,3840Гц,2121,двойной концентратор
Поддерживает бесшовное сшивание изображений в любом направлении, размере и форме, а также отображает сшитые изображения равномерно и последовательно, без черных линий.
Использует сверхвысокую частоту обновления для отображения четких и плавных видеоизображений.
Использует широковещательную обработку оттенков серого для отображения большего количества деталей изображения
Высокая яркость и высокая контрастность</t>
  </si>
  <si>
    <t>LED MODULE           DS-D43Q50CA-1PH</t>
  </si>
  <si>
    <t>наружный,5.0мм,320*160мм,3840Гц
Поддерживает бесшовное сшивание изображений в любом направлении, размере и форме, а также отображает сшитые изображения равномерно и последовательно, без черных линий.
Использует сверхвысокую частоту обновления для отображения четких и плавных видеоизображений.
Высокая яркость и высокая контрастность
Поддержка IP65</t>
  </si>
  <si>
    <t>LED MODULE         DS-D43Q40CA-1PH</t>
  </si>
  <si>
    <t>наружный,4.0мм,320*160мм,3840Гц
Поддерживает бесшовное сшивание изображений в любом направлении, размере и форме, а также отображает сшитые изображения равномерно и последовательно, без черных линий.
Использует сверхвысокую частоту обновления для отображения четких и плавных видеоизображений.
Высокая яркость и высокая контрастность
Поддержка IP65</t>
  </si>
  <si>
    <t>DS-2CD2043G2-LI    2.8MM</t>
  </si>
  <si>
    <t>DS-2CD2347G2-LU    2.8MM    C</t>
  </si>
  <si>
    <t>DS-2CD2143G2-LIS2U    2.8mm</t>
  </si>
  <si>
    <t>4-мегапиксельная интеллектуальная гибридная легкая купольная сетевая камера Acusense
Высокое качество изображения с разрешением 4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 и вандализма (IK10)</t>
  </si>
  <si>
    <t>DS-2CD2143G2-LI    2.8mm</t>
  </si>
  <si>
    <t>4-мегапиксельная интеллектуальная гибридная легкая купольная сетевая камера Acusense
Высокое качество изображения с разрешением 4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 и вандализма (IK10</t>
  </si>
  <si>
    <t>DS-2CD2163G2-LI    2.8mm</t>
  </si>
  <si>
    <t>6-мегапиксельная интеллектуальная гибридная легкая купольная сетевая камера Acusense
Высокое качество изображения с разрешением 6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 и вандализма (IK10)</t>
  </si>
  <si>
    <t>DS-2CD2183G2-LIS2U    2.8mm</t>
  </si>
  <si>
    <t>8-мегапиксельная интеллектуальная гибридная легкая купольная сетевая камера Acusense
Высокое качество изображения с разрешением 8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-2U: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 и вандализма (IK10)</t>
  </si>
  <si>
    <t>DS-2CD2183G2-LI    2.8mm</t>
  </si>
  <si>
    <t>8-мегапиксельная интеллектуальная гибридная легкая купольная сетевая камера Acusense
Высокое качество изображения с разрешением 8 МП
Acusense: фокус на классификации людей и транспортных средств на основе глубокого обучения
Умный гибридный свет: объединяет ИК- и белый свет, 4 дополнительных режима освещения
Четкое изображение при сильном контровом свете благодаря технологии WDR 120 дБ
Эффективная технология сжатия H.265+
Защита от воды и пыли (IP67) и вандализма (IK10)</t>
  </si>
  <si>
    <t>DS-K4DC103</t>
  </si>
  <si>
    <t xml:space="preserve">Автоматический дверной доводчик </t>
  </si>
  <si>
    <t>DS-K4E100</t>
  </si>
  <si>
    <t>Электромоторный замок серии Pro
Интеллектуальный электрический замок, не нужно различать направление двери, левая и правая стороны, как внутри, так и снаружи двери, может быть универсальным
Рабочий ток: постоянный ток 12 В ± 10%.</t>
  </si>
  <si>
    <t>DS-2CD2T43G2-LIS2U/SL    2.8mm</t>
  </si>
  <si>
    <t>4-мегапиксельная Acusense со стробоскопическим светом и звуковым предупреждением, а также интеллектуальная гибридная подсветка, фиксированная сетевая камера
Высокое качество изображения с разрешением 4 МП
AcuSense: фокус на классификации людей и транспортных средств на основе глубокого обучения
Умный гибридный свет: объединяет ИК- и белый свет, 3 дополнительных режима освещения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</si>
  <si>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DS-2CD2T63G2-LIS2U/SRB    2.8mm</t>
  </si>
  <si>
    <t>6 МП Acusense со стробоскопическим светом и звуковым предупреждением и интеллектуальным гибридным светом фиксированная цилиндрическая сетевая камера
Высокое качество изображения с разрешением 6 МП
AcuSense: фокус на классификации людей и транспортных средств на основе глубокого обучения
Умный гибридный свет: объединяет ИК- и белый свет, 3 дополнительных режима освещения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</si>
  <si>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DS-2CD2T63G2-LIS2U/SL    2.8mm</t>
  </si>
  <si>
    <t>DS-2CV1023G2-LIDWF    2.8mm    B</t>
  </si>
  <si>
    <t>2-мегапиксельная наружная Wi-Fi фиксированная цилиндрическая сетевая камера
Поддержка Wi-Fi 6
Хорошая работа в ночное время с ИК-подсветкой до 30 м и белым светом до 30 м
Встроенный микрофон и динамик, поддержка двусторонней аудиосвязи
Поддержка обнаружения людей и транспортных средств
Защита от воды и пыли (IP66)
Поддержка встроенной памяти объемом до 512 ГБ (слот для карты SD)</t>
  </si>
  <si>
    <t>DS-2CV1F23G2-LIDWF    2.8mm    B</t>
  </si>
  <si>
    <t>2-мегапиксельная внутренняя Wi-Fi фиксированная сетевая камера с поворотной башней
Поддержка Wi-Fi 6
Встроенный микрофон и динамик, поддержка двусторонней аудиосвязи
Хорошая работа в ночное время с ИК-подсветкой до 20 м и белым светом до 15 м
Цифровой WDR, HLC, BLC, 3D DNR
Высокое качество изображения с разрешением 2 МП</t>
  </si>
  <si>
    <t>4-мегапиксельная внутренняя Wi-Fi-камера с фиксированной поворотной башней
Поддержка Wi-Fi 6
Хорошая работа в ночное время с ИК-подсветкой до 20 м и белым светом до 15 м
Встроенный микрофон и динамик, поддержка двусторонней аудиосвязи
Цифровой WDR, HLC, BLC, 3D DNR
Высокое качество изображения с разрешением 4 МП</t>
  </si>
  <si>
    <t>DS-2CV1F43G2-LIDWF    2.8mm    B</t>
  </si>
  <si>
    <t>DS-2CV1043G2-LIDWF    2.8mm    B</t>
  </si>
  <si>
    <t>4-мегапиксельная наружная Wi-Fi фиксированная цилиндрическая сетевая камера
Высокое качество изображения с разрешением 4 МП
Поддержка Wi-Fi 6
Хорошая работа в ночное время с ИК-подсветкой до 30 м и белым светом до 30 м
Встроенный микрофон и динамик, поддержка двусторонней аудиосвязи
Поддержка обнаружения людей и транспортных средств
Защита от воды и пыли (IP66)
Поддержка встроенной памяти объемом до 512 ГБ (слот для карты SD)</t>
  </si>
  <si>
    <t>DS-K1T502DBWX-C</t>
  </si>
  <si>
    <t>Терминал контроля доступа
Управление функциями контроля доступа и домофонии на одном устройстве
Степень защиты IP65 и IK09, а также повышенная устойчивость благодаря материалам из цинкового сплава
Поддерживает несколько методов аутентификации (карта, ПИН-код и т. д.)
Удаленное управление через мобильное приложение Hik-Connect
Подключается к внешнему контроллеру доступа по протоколу Wiegand
Видеодомофон по протоколу SIP. Поддерживаемые SIP-сервера: Brekeke, miniSipServer,FreePBX, Asterisk, 3CX, ELASTIX и PBX ware
Связь RS-485 для подключения внешнего считывателя карт и вызова лифта
Поддерживает режим точки доступа
Нажмите кнопку вызова, чтобы вызвать один из следующих объектов: центр управления, внутреннюю станцию, указанную внутреннюю станцию ​​или приложение Hik-Connect.
Поддерживает карты памяти SD объемом до 256 ГБ.
Поддерживает настройки PIN-кода в режиме платформы и локальном режиме.
Доступна настройка приоритета проводной и беспроводной сети.</t>
  </si>
  <si>
    <t>DS-7102NI-S1/W</t>
  </si>
  <si>
    <t>2-канальный мини Wi-Fi NVS
Оснащен точкой доступа Wi-Fi, одним щелчком мыши можно добавить беспроводную IPC
Поддерживает карты памяти Micro SD объемом до 512 ГБ.
С помощью приложения HC можно одним щелчком мыши выполнить такие настройки инициализации, как сканирование и добавление устройств, форматирование носителей информации и добавление IPC, что позволяет осуществлять удаленный предварительный просмотр и воспроизведение, внутреннюю связь по каналам, управление панорамированием и наклоном, а также выполнять другие операции.
С помощью приложения HC можно выполнять совместное использование устройств, управление каналами, управление носителями данных, настраивать план записи, настраивать сообщения, шифрование видео и выполнять другие настройки.</t>
  </si>
  <si>
    <t>DS-7104NI-S1/W</t>
  </si>
  <si>
    <t>4-канальный мини Wi-Fi NVS
Оснащен точкой доступа Wi-Fi, одним щелчком мыши можно добавить беспроводную IPC
Поддерживает карты памяти Micro SD объемом до 512 ГБ.
С помощью приложения HC можно одним щелчком мыши выполнить такие настройки инициализации, как сканирование и добавление устройств, форматирование носителей информации и добавление IPC, что позволяет осуществлять удаленный предварительный просмотр и воспроизведение, внутреннюю связь по каналам, управление панорамированием и наклоном, а также выполнять другие операции.
С помощью приложения HC можно выполнять совместное использование устройств, управление каналами, управление носителями данных, настраивать план записи, настраивать сообщения, шифрование видео и выполнять другие настройки.</t>
  </si>
  <si>
    <t>DS-KH6351-WTE1</t>
  </si>
  <si>
    <t xml:space="preserve">
7-дюймовый сенсорный TFT-экран с разрешением 1024 × 600
Удобное мобильное управление через приложение Hik-Connect
Принимайте звонки, открывайте дверь и просматривайте происходящее в режиме реального времени удаленно
Легко использовать без ПК
Простой мастер для быстрой настройки
Настройте всю систему на одном сенсорном экране
Прямая трансляция с вызывной панели и камер в общественных местах
Поддержка голосовых сообщений при отсутствии ответа от внутренней станции
Получайте сигналы тревоги посредством связи с системой сигнализации и уведомляйте центр для своевременной обработки
Контроль доступа к лифту</t>
  </si>
  <si>
    <t>DS-KIS608-P</t>
  </si>
  <si>
    <t>Комплект IP-видеодомофона
Удобное мобильное управление через приложение Hik-Connect
Одна кнопка вызова для более легкого совершения звонков
Стандартный блок питания PoE
В комплект входит: дверная станция x1, внутренняя станция x1, блок питания × 2, карта памяти TF на 32 ГБ x1
Адаптер питания входит в комплект поставки.</t>
  </si>
  <si>
    <t>DS-K1T342MX-E1</t>
  </si>
  <si>
    <t>Терминал распознавания лиц
Максимальная емкость 1500 лиц и макс. 3000 карт
Терминал распознавания лиц, 4,3-дюймовый сенсорный ЖК-экран, 2-мегапиксельный широкоугольный объектив, встроенный модуль считывания карт M1
Двусторонняя аудиосвязь с клиентским программным обеспечением, внутренней станцией и главной станцией; Поддержка TCP/IP
Поддерживает ISAPI, ISUP5.0
Конфигурация через веб-клиент
Расстояние распознавания лиц: от 0,3 м до 1,5 м; Длительность &lt; 0,2 с/пользователь; Точность ≥ 99%
Поддерживает распознавание лиц с маской
Питание по стандартному PoE и одновременно питание дверного замка (12 В постоянного тока/1 А)
Поддерживает персональный PIN-код, применяемый на платформе, и персональный PIN-код, устанавливаемый на устройстве</t>
  </si>
  <si>
    <t>DS-K1T342MFWX-E1</t>
  </si>
  <si>
    <t>Терминал распознавания лиц
Максимальная емкость считывателя лиц — 1500, максимальная емкость считывателя отпечатков пальцев — 3000, максимальная емкость считывателя карт — 3000.
Терминал распознавания лиц, 4,3-дюймовый сенсорный ЖК-экран, 2-мегапиксельный широкоугольный объектив, встроенный модуль считывания карт M1
Двусторонняя аудиосвязь с клиентским программным обеспечением, внутренней станцией и главной станцией; Поддержка TCP/IP, Wi-Fi
Поддерживает ISAPI, ISUP5.0
Конфигурация через веб-клиент
Расстояние распознавания лиц: от 0,3 м до 1,5 м; Длительность &lt; 0,2 с/пользователь; Точность ≥ 99%
Поддерживает распознавание лиц с маской
Питание по стандартному PoE и одновременно питание дверного замка (12 В постоянного тока/1 А)
Поддерживает персональный PIN-код, применяемый на платформе, и персональный PIN-код, устанавливаемый на устройстве</t>
  </si>
  <si>
    <t>DS-K3B411BX-Dp65/2</t>
  </si>
  <si>
    <t>Двери для турникета DS-K6B411TMX - L</t>
  </si>
  <si>
    <t>DS-2CD2T43G2-LIS2U/SRB    2.8MM</t>
  </si>
  <si>
    <t>DS-2CD2023G2-LI2U/SRB    2.8MM</t>
  </si>
  <si>
    <t>2-мегапиксельная Acusense со стробоскопическим светом и звуковым предупреждением, а также интеллектуальная гибридная подсветка, фиксированная сетевая камера
Высокое качество изображения с разрешением 2 МП
AcuSense: фокус на классификации людей и транспортных средств на основе глубокого обучения
Умный гибридный свет: объединяет ИК- и белый свет, 3 дополнительных режима освещения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t>
  </si>
  <si>
    <t>DS-2CD1047G2H-LIUF/SL    2.8MM</t>
  </si>
  <si>
    <t>4-мегапиксельная сетевая камера ColorVu с интеллектуальным гибридным освещением и фиксированной пулей
Высокое качество изображения с разрешением 4 МП
Круглосуточное цветное изображение
Поддержка обнаружения людей и транспортных средств
Умный гибридный свет: передовые технологии с большим радиусом действия
Обеспечение безопасности в режиме реального времени с помощью встроенной двусторонней аудиосвязи и световой сигнализации.
Эффективная технология сжатия H.265+
Поддержка встроенной памяти объемом до 512 ГБ (слот для карты SD)
Защита от воды и пыли (IP67)</t>
  </si>
  <si>
    <t>DS-2CD1067G2H-LIUF/SL    2.8MM</t>
  </si>
  <si>
    <t>6-мегапиксельная сетевая камера ColorVu с интеллектуальным гибридным освещением и фиксированной пулей
Высокое качество изображения с разрешением 6 МП
Круглосуточное цветное изображение
Поддержка обнаружения людей и транспортных средств
Умный гибридный свет: передовые технологии с большим радиусом действия
Обеспечение безопасности в режиме реального времени с помощью встроенной двусторонней аудиосвязи и световой сигнализации.
Эффективная технология сжатия H.265+
Поддержка встроенной памяти объемом до 512 ГБ (слот для карты SD)
Защита от воды и пыли (IP67)</t>
  </si>
  <si>
    <t>DS-2CD2347G3-LIS2UY/SRB    2.8MM</t>
  </si>
  <si>
    <t>4-мегапиксельная интеллектуальная гибридная лампа с сетевой камерой ColorVu Fixed Turret
HikAI-ISP для превосходного эффекта шумоподавления
Круглосуточное цветное изображение с помощью технологии ColorVu
Адаптивный к сцене WDR
Фокус на классификации людей и транспортных средств на основе глубокого обучения
Встроенный двойной микрофон для обеспечения высококачественной аудиозаписывающей системы в режиме реального времени
Обеспечьте безопасность в режиме реального времени с помощью встроенной двусторонней аудиосвязи
Антикоррозийная конструкция, обеспечивающая надежность и долговечность по сравнению со стандартом (NEMA4X)
Умный гибридный свет: объединяет ИК- и белый свет, 3 дополнительных режима освещения
Защита от воды и пыли (IP67)
Доступен интерфейс аудио и сигнализации
Активный стробоскоп и звуковая сигнализация для предупреждения злоумышленников</t>
  </si>
  <si>
    <t>DS-2CD2167G3-LIS2UY    2.8MM</t>
  </si>
  <si>
    <t>6-мегапиксельный интеллектуальный гибридный светильник с фиксированной купольной сетевой камерой ColorVu
HikAI-ISP для превосходного эффекта шумоподавления
Круглосуточное цветное изображение с помощью технологии ColorVu
Адаптивный к сцене WDR
Фокус на классификации людей и транспортных средств на основе глубокого обучения
-S2U: Встроенный двойной микрофон для обеспечения высококачественной аудиозаписывающей системы в режиме реального времени
Антикоррозийная конструкция, обеспечивающая надежность и долговечность по сравнению со стандартом (NEMA4X)
Умный гибридный свет: объединяет ИК- и белый свет, 3 дополнительных режима освещения
Защита от воды и пыли (IP67) и вандализма (IK10)</t>
  </si>
  <si>
    <t>DS-2CD2187G3-LIS2UY    2.8MM</t>
  </si>
  <si>
    <t>8-мегапиксельный интеллектуальный гибридный светильник с фиксированной мини-купольной сетевой камерой ColorVu
HikAI-ISP для превосходного эффекта шумоподавления
Круглосуточное цветное изображение с помощью технологии ColorVu
Фокус на классификации людей и транспортных средств на основе глубокого обучения
Адаптивный к сцене WDR
-S2U: Встроенный двойной микрофон для обеспечения высококачественной аудиозаписывающей системы в режиме реального времени
Умный гибридный свет: объединяет ИК- и белый свет, 3 дополнительных режима освещения
Антикоррозийная конструкция, обеспечивающая надежность и долговечность по сравнению со стандартом (NEMA4X)
Защита от воды и пыли (IP67) и вандализма (IK10)</t>
  </si>
  <si>
    <t>DS-2CD2043G2-LI2U/SRB    2.8MM    B</t>
  </si>
  <si>
    <t>DS-2CD2343G2-LI2U/SRB    2.8MM    B</t>
  </si>
  <si>
    <t>4-мегапиксельная Acusense со стробоскопическим светом и звуковым оповещением, а также интеллектуальная гибридная подсветка с фиксированной башенной сетевой камерой
Высококачественное изображение с разрешением 4 МП
AcuSense: фокус на классификации людей и транспортных средств на основе глубокого обучения
Умный гибридный свет: объединяет ИК- и белый свет, 3 дополнительных режима освещения
Встроенный двойной микрофон для обеспечения высококачественной аудиозаписывающей системы в режиме реального времени
Четкое изображение при сильном контровом свете благодаря технологии WDR 120 дБ
Эффективная технология сжатия H.265+
Защита от воды и пыли (IP67)
Активный стробоскоп и звуковая сигнализация для предупреждения злоумышленников</t>
  </si>
  <si>
    <t>DS-KV6133-ME1</t>
  </si>
  <si>
    <t>Дверная станция виллы
Камера 2 МП с ИК-подсветкой
Конструкция с одной кнопкой для более легкого совершения звонков
Встроенный модуль считывания карт
Стандартный блок питания PoE
Уровень защиты IP65 с корпусом из алюминиевого сплава
Звоните напрямую в приложение Hik-Connect без использования внутренней станции</t>
  </si>
  <si>
    <t>DS-KIS313-P</t>
  </si>
  <si>
    <t>Комплект гибридной HD-домофонной связи
Мобильное управление Hik-Connect
Качество видео HD TVI
7-дюймовый сенсорный экран
Подключи и работай</t>
  </si>
  <si>
    <t>DS-K6B411TMX - L</t>
  </si>
  <si>
    <t>DS-K6B411TMX - M</t>
  </si>
  <si>
    <t>DS-K6B411TMX - R</t>
  </si>
  <si>
    <t>Ценность интеллектуальных раздвижных барьеров
Поддерживает режим AP для мобильного Интернета, для телефонов Android обеспечивает более простой доступ простым касанием через функцию NFC.
Поддерживает встроенный модуль камеры распознавания лиц в верхней части крышки, просто и удобно.
Запрет повторного прохода: поддерживает функцию запрета повторного прохода между устройствами, эффективно предотвращая проникновение несанкционированного персонала.
Управление через Интернет: поддерживает управление через мобильный Интернет и ПК, а также может выполнять такие операции, как управление персоналом, настройка параметров, запрос событий и обслуживание системы.
Пожарная связь: Оборудование имеет интерфейс пожарной связи. При срабатывании пожарного сигнала барьер автоматически откроется для экстренной эвакуации.
При отключении питания шлагбаум находится в свободном состоянии, позволяя людям свободно проходить. Суперконденсатор (опционально) может реализовать автоматическое открытие двери в случае отключения питания.</t>
  </si>
  <si>
    <t>DS-3E1326P-EI/M</t>
  </si>
  <si>
    <t>24-портовый коммутатор Fast Ethernet Smart POE
24 порта 10/100M PoE, 1 гигабитный комбинированный порт, 1 гигабитный порт RJ45
Общий бюджет мощности PoE 230 Вт
Поддержка VLAN 802.1Q
Поддержка PoE Watchdog для обнаружения и перезапуска камер, которые не отвечают
Поддержка предотвращения петель STP/RSTP
Поддержка обнаружения кабеля для определения места неисправности
Передача PoE на расстояние до 300 м
Защита от перенапряжения 6 кВ</t>
  </si>
  <si>
    <t>DS-2CD2T46G2P-ISU/SL    2.8MM    C</t>
  </si>
  <si>
    <t>4-мегапиксельная панорамная сетевая камера AcuSense Fixed Bullet
Высокое качество изображения с разрешением 4 МП
Превосходная производительность при слабом освещении благодаря технологии DarkFighter
Одно изображение, на котором представлены все сцены, охваченные камерой
Четкое изображение при сильном контровом свете благодаря технологии WDR 120 дБ
Сосредоточьтесь на классификации целей среди людей и транспортных средств на основе глубокого обучения
Активный стробоскоп и звуковая сигнализация для предупреждения злоумышленников
Обеспечьте безопасность в режиме реального времени с помощью встроенной двусторонней аудиосвязи
Защита от воды и пыли (IP67)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</si>
</sst>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0.00"/>
  </numFmts>
  <fonts count="22">
    <font>
      <sz val="11"/>
      <color theme="1"/>
      <name val="Calibri"/>
      <family val="2"/>
      <charset val="204"/>
      <scheme val="minor"/>
    </font>
    <font>
      <b/>
      <sz val="11"/>
      <color theme="1"/>
      <name val="Calibri"/>
      <family val="2"/>
      <charset val="204"/>
      <scheme val="minor"/>
    </font>
    <font>
      <b/>
      <sz val="14"/>
      <color theme="1"/>
      <name val="Calibri"/>
      <family val="2"/>
      <charset val="204"/>
      <scheme val="minor"/>
    </font>
    <font>
      <sz val="11"/>
      <color theme="1"/>
      <name val="Calibri"/>
      <family val="2"/>
      <charset val="134"/>
      <scheme val="minor"/>
    </font>
    <font>
      <sz val="9"/>
      <name val="宋体"/>
      <family val="3"/>
      <charset val="134"/>
    </font>
    <font>
      <sz val="9"/>
      <color indexed="8"/>
      <name val="宋体"/>
      <family val="3"/>
      <charset val="134"/>
    </font>
    <font>
      <sz val="11"/>
      <color indexed="8"/>
      <name val="宋体"/>
      <family val="3"/>
      <charset val="134"/>
    </font>
    <font>
      <sz val="11"/>
      <color theme="1"/>
      <name val="Calibri"/>
      <family val="3"/>
      <charset val="134"/>
      <scheme val="minor"/>
    </font>
    <font>
      <sz val="11"/>
      <color indexed="20"/>
      <name val="宋体"/>
      <family val="3"/>
      <charset val="134"/>
    </font>
    <font>
      <sz val="11"/>
      <color indexed="17"/>
      <name val="宋体"/>
      <family val="3"/>
      <charset val="134"/>
    </font>
    <font>
      <b/>
      <sz val="11"/>
      <name val="Calibri"/>
      <family val="2"/>
      <charset val="204"/>
      <scheme val="minor"/>
    </font>
    <font>
      <b/>
      <sz val="11"/>
      <name val="Cambria"/>
      <family val="1"/>
      <charset val="204"/>
      <scheme val="major"/>
    </font>
    <font>
      <b/>
      <sz val="12"/>
      <color theme="1"/>
      <name val="Calibri"/>
      <family val="2"/>
      <charset val="204"/>
      <scheme val="minor"/>
    </font>
    <font>
      <sz val="11"/>
      <color theme="1"/>
      <name val="Calibri"/>
      <family val="2"/>
      <scheme val="minor"/>
    </font>
    <font>
      <sz val="9"/>
      <name val="Times New Roman"/>
      <family val="1"/>
    </font>
    <font>
      <b/>
      <sz val="11"/>
      <name val="Times New Roman"/>
      <family val="1"/>
      <charset val="204"/>
    </font>
    <font>
      <sz val="11"/>
      <name val="Times New Roman"/>
      <family val="1"/>
    </font>
    <font>
      <b/>
      <i/>
      <sz val="15"/>
      <color theme="1"/>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FF0000"/>
      <name val="Calibri"/>
      <family val="2"/>
      <charset val="204"/>
      <scheme val="minor"/>
    </font>
    <font>
      <b/>
      <i/>
      <sz val="15"/>
      <color rgb="FFFF0000"/>
      <name val="Calibri"/>
      <family val="2"/>
      <charset val="204"/>
      <scheme val="minor"/>
    </font>
  </fonts>
  <fills count="5">
    <fill>
      <patternFill patternType="none"/>
    </fill>
    <fill>
      <patternFill patternType="gray125"/>
    </fill>
    <fill>
      <patternFill patternType="solid">
        <fgColor indexed="45"/>
      </patternFill>
    </fill>
    <fill>
      <patternFill patternType="solid">
        <fgColor indexed="42"/>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8">
    <xf numFmtId="0" fontId="0" fillId="0" borderId="0"/>
    <xf numFmtId="0" fontId="3" fillId="0" borderId="0" applyNumberFormat="0" applyFill="0" applyAlignment="0" applyProtection="0">
      <alignment vertical="center"/>
    </xf>
    <xf numFmtId="0" fontId="4" fillId="0" borderId="0" applyNumberFormat="0" applyFill="0" applyAlignment="0" applyProtection="0">
      <alignment vertical="center"/>
    </xf>
    <xf numFmtId="0" fontId="5" fillId="0" borderId="0" applyNumberFormat="0" applyFill="0" applyAlignment="0" applyProtection="0">
      <alignment vertical="center"/>
    </xf>
    <xf numFmtId="0" fontId="4" fillId="0" borderId="0" applyNumberFormat="0" applyFill="0" applyAlignment="0" applyProtection="0">
      <alignment vertical="center"/>
    </xf>
    <xf numFmtId="0" fontId="5" fillId="0" borderId="0" applyNumberFormat="0" applyFill="0" applyAlignment="0" applyProtection="0">
      <alignment vertical="center"/>
    </xf>
    <xf numFmtId="0" fontId="7" fillId="0" borderId="0" applyNumberFormat="0" applyFill="0" applyAlignment="0" applyProtection="0"/>
    <xf numFmtId="0" fontId="3" fillId="0" borderId="0" applyNumberFormat="0" applyFill="0" applyAlignment="0" applyProtection="0">
      <alignment vertical="center"/>
    </xf>
    <xf numFmtId="0" fontId="7" fillId="0" borderId="0" applyNumberFormat="0" applyFill="0" applyAlignment="0" applyProtection="0">
      <alignment vertical="center"/>
    </xf>
    <xf numFmtId="0" fontId="7" fillId="0" borderId="0" applyNumberFormat="0" applyFill="0" applyAlignment="0" applyProtection="0"/>
    <xf numFmtId="0" fontId="8" fillId="2" borderId="0" applyNumberFormat="0" applyFill="0" applyAlignment="0" applyProtection="0">
      <alignment vertical="center"/>
    </xf>
    <xf numFmtId="0" fontId="8" fillId="2" borderId="0" applyNumberFormat="0" applyFill="0" applyAlignment="0" applyProtection="0">
      <alignment vertical="center"/>
    </xf>
    <xf numFmtId="0" fontId="9" fillId="3" borderId="0" applyNumberFormat="0" applyFill="0" applyAlignment="0" applyProtection="0">
      <alignment vertical="center"/>
    </xf>
    <xf numFmtId="0" fontId="9" fillId="3" borderId="0" applyNumberFormat="0" applyFill="0" applyAlignment="0" applyProtection="0">
      <alignment vertical="center"/>
    </xf>
    <xf numFmtId="0" fontId="4" fillId="0" borderId="0" applyNumberFormat="0" applyFill="0" applyAlignment="0" applyProtection="0">
      <alignment vertical="center"/>
    </xf>
    <xf numFmtId="0" fontId="5" fillId="0" borderId="0" applyNumberFormat="0" applyFill="0" applyAlignment="0" applyProtection="0">
      <alignment vertical="center"/>
    </xf>
    <xf numFmtId="0" fontId="6" fillId="0" borderId="0" applyNumberFormat="0" applyFill="0" applyAlignment="0" applyProtection="0">
      <alignment vertical="center"/>
    </xf>
    <xf numFmtId="0" fontId="13" fillId="0" borderId="0"/>
  </cellStyleXfs>
  <cellXfs count="103">
    <xf numFmtId="0" fontId="0" fillId="0" borderId="0" xfId="0"/>
    <xf numFmtId="0" fontId="0" fillId="4" borderId="0" xfId="0" applyFill="1"/>
    <xf numFmtId="0" fontId="0" fillId="0" borderId="0" xfId="0"/>
    <xf numFmtId="0" fontId="0" fillId="4" borderId="0" xfId="0" applyFill="1" applyBorder="1"/>
    <xf numFmtId="0" fontId="0" fillId="0" borderId="0" xfId="0" applyNumberFormat="1" applyAlignment="1">
      <alignment horizontal="center" vertical="center"/>
    </xf>
    <xf numFmtId="0" fontId="0" fillId="4" borderId="1" xfId="0" applyFill="1" applyBorder="1" applyAlignment="1">
      <alignment vertical="top" wrapText="1"/>
    </xf>
    <xf numFmtId="0" fontId="0" fillId="4" borderId="1" xfId="0" applyFill="1" applyBorder="1"/>
    <xf numFmtId="0" fontId="0" fillId="4" borderId="1" xfId="0" applyFill="1" applyBorder="1" applyAlignment="1">
      <alignment horizontal="center" vertical="center"/>
    </xf>
    <xf numFmtId="0" fontId="0" fillId="0" borderId="1" xfId="0" applyBorder="1" applyAlignment="1">
      <alignment wrapText="1"/>
    </xf>
    <xf numFmtId="0" fontId="0" fillId="0" borderId="1" xfId="0" applyBorder="1"/>
    <xf numFmtId="0" fontId="1" fillId="0" borderId="4" xfId="0" applyFont="1" applyBorder="1" applyAlignment="1">
      <alignment horizontal="center" vertical="center" wrapText="1"/>
    </xf>
    <xf numFmtId="0" fontId="1" fillId="4" borderId="5" xfId="0" applyFont="1" applyFill="1" applyBorder="1" applyAlignment="1">
      <alignment horizontal="center" vertical="center"/>
    </xf>
    <xf numFmtId="0" fontId="0" fillId="0" borderId="1" xfId="0" applyBorder="1" applyAlignment="1">
      <alignment horizontal="left" vertical="center" wrapText="1"/>
    </xf>
    <xf numFmtId="0" fontId="0" fillId="4" borderId="1" xfId="0" applyFill="1" applyBorder="1" applyAlignment="1">
      <alignment horizontal="left" vertical="center" wrapText="1"/>
    </xf>
    <xf numFmtId="0" fontId="16" fillId="4" borderId="1" xfId="15" applyFont="1" applyFill="1" applyBorder="1" applyAlignment="1" applyProtection="1">
      <alignment horizontal="left" vertical="center" wrapText="1" shrinkToFit="1"/>
      <protection locked="0"/>
    </xf>
    <xf numFmtId="0" fontId="1" fillId="0" borderId="0" xfId="0" applyFont="1" applyBorder="1" applyAlignment="1">
      <alignment horizontal="center" vertical="center" wrapText="1"/>
    </xf>
    <xf numFmtId="0" fontId="11" fillId="4" borderId="1" xfId="15" applyFont="1" applyFill="1" applyBorder="1" applyAlignment="1" applyProtection="1">
      <alignment horizontal="center" vertical="center" shrinkToFit="1"/>
      <protection locked="0"/>
    </xf>
    <xf numFmtId="0" fontId="12" fillId="4" borderId="1" xfId="0" applyFont="1" applyFill="1" applyBorder="1" applyAlignment="1">
      <alignment horizontal="center" vertical="center" wrapText="1" shrinkToFit="1"/>
    </xf>
    <xf numFmtId="0" fontId="10" fillId="0" borderId="0" xfId="0" applyNumberFormat="1" applyFont="1" applyAlignment="1">
      <alignment horizontal="center" vertical="center"/>
    </xf>
    <xf numFmtId="0" fontId="10" fillId="0" borderId="0" xfId="0" applyFont="1"/>
    <xf numFmtId="0" fontId="0" fillId="0" borderId="0" xfId="0" applyAlignment="1">
      <alignment vertical="center"/>
    </xf>
    <xf numFmtId="0" fontId="1" fillId="0" borderId="0" xfId="0" applyNumberFormat="1" applyFont="1" applyAlignment="1">
      <alignment horizontal="center" vertical="center"/>
    </xf>
    <xf numFmtId="0" fontId="1" fillId="0" borderId="0" xfId="0" applyFont="1"/>
    <xf numFmtId="0" fontId="1" fillId="0" borderId="0" xfId="0" applyNumberFormat="1" applyFont="1" applyAlignment="1">
      <alignment horizontal="center" vertical="center" wrapText="1"/>
    </xf>
    <xf numFmtId="0" fontId="10" fillId="0" borderId="0" xfId="0" applyNumberFormat="1" applyFont="1" applyFill="1" applyBorder="1" applyAlignment="1">
      <alignment horizontal="center" vertical="center"/>
    </xf>
    <xf numFmtId="164" fontId="10" fillId="0" borderId="0" xfId="0" applyNumberFormat="1" applyFont="1" applyAlignment="1">
      <alignment horizontal="center" vertical="center"/>
    </xf>
    <xf numFmtId="0" fontId="1" fillId="4" borderId="1" xfId="0" applyFont="1" applyFill="1" applyBorder="1" applyAlignment="1">
      <alignment horizontal="center" vertical="center"/>
    </xf>
    <xf numFmtId="0" fontId="17" fillId="4" borderId="1" xfId="0" applyFont="1" applyFill="1" applyBorder="1" applyAlignment="1">
      <alignment horizontal="center" vertical="center"/>
    </xf>
    <xf numFmtId="9" fontId="1" fillId="0" borderId="0" xfId="0" applyNumberFormat="1" applyFont="1" applyAlignment="1">
      <alignment horizontal="center" vertical="center"/>
    </xf>
    <xf numFmtId="0" fontId="18" fillId="0" borderId="0" xfId="0" applyNumberFormat="1" applyFont="1" applyAlignment="1">
      <alignment horizontal="center" vertical="center"/>
    </xf>
    <xf numFmtId="0" fontId="18" fillId="0" borderId="0" xfId="0" applyFont="1"/>
    <xf numFmtId="0" fontId="17" fillId="4" borderId="4" xfId="0" applyFont="1" applyFill="1" applyBorder="1" applyAlignment="1">
      <alignment horizontal="center" vertical="center"/>
    </xf>
    <xf numFmtId="0" fontId="17" fillId="4" borderId="1" xfId="0" applyFont="1" applyFill="1" applyBorder="1" applyAlignment="1">
      <alignment horizontal="center" vertical="center" wrapText="1"/>
    </xf>
    <xf numFmtId="0" fontId="0" fillId="0" borderId="3" xfId="0" applyBorder="1"/>
    <xf numFmtId="0" fontId="0" fillId="0" borderId="3" xfId="0" applyBorder="1" applyAlignment="1">
      <alignment horizontal="left" vertical="center" wrapText="1"/>
    </xf>
    <xf numFmtId="0" fontId="0" fillId="0" borderId="1" xfId="0" applyFill="1" applyBorder="1" applyAlignment="1">
      <alignment horizontal="left" vertical="center" wrapText="1"/>
    </xf>
    <xf numFmtId="0" fontId="0" fillId="0" borderId="0" xfId="0" applyAlignment="1">
      <alignment horizontal="left" vertical="center"/>
    </xf>
    <xf numFmtId="164" fontId="17" fillId="0" borderId="1" xfId="0" applyNumberFormat="1" applyFont="1" applyFill="1" applyBorder="1" applyAlignment="1">
      <alignment horizontal="center" vertical="center"/>
    </xf>
    <xf numFmtId="164" fontId="18" fillId="0" borderId="1" xfId="0" applyNumberFormat="1" applyFont="1" applyBorder="1" applyAlignment="1">
      <alignment horizontal="center" vertical="center"/>
    </xf>
    <xf numFmtId="0" fontId="1" fillId="4"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ill="1" applyBorder="1"/>
    <xf numFmtId="0" fontId="1" fillId="0" borderId="1" xfId="0" applyFont="1" applyBorder="1" applyAlignment="1">
      <alignment horizontal="center" vertical="center" wrapText="1"/>
    </xf>
    <xf numFmtId="0" fontId="10" fillId="4" borderId="1" xfId="15" applyFont="1" applyFill="1" applyBorder="1" applyAlignment="1">
      <alignment horizontal="center" vertical="center"/>
    </xf>
    <xf numFmtId="0" fontId="15" fillId="4" borderId="1" xfId="15" applyFont="1" applyFill="1" applyBorder="1" applyAlignment="1" applyProtection="1">
      <alignment horizontal="center" vertical="center" wrapText="1" shrinkToFit="1"/>
      <protection locked="0"/>
    </xf>
    <xf numFmtId="0" fontId="1" fillId="0" borderId="1" xfId="0" applyFont="1" applyFill="1" applyBorder="1" applyAlignment="1">
      <alignment horizontal="center" vertical="center" wrapText="1" shrinkToFit="1"/>
    </xf>
    <xf numFmtId="9" fontId="0" fillId="0" borderId="0" xfId="0" applyNumberFormat="1"/>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2" fontId="17" fillId="0" borderId="1" xfId="0" applyNumberFormat="1" applyFont="1" applyFill="1" applyBorder="1" applyAlignment="1">
      <alignment horizontal="center" vertical="center"/>
    </xf>
    <xf numFmtId="2" fontId="18" fillId="0" borderId="1" xfId="0" applyNumberFormat="1" applyFont="1" applyFill="1" applyBorder="1" applyAlignment="1">
      <alignment horizontal="center" vertical="center"/>
    </xf>
    <xf numFmtId="2" fontId="1" fillId="0" borderId="9" xfId="0" applyNumberFormat="1" applyFont="1" applyFill="1" applyBorder="1" applyAlignment="1">
      <alignment horizontal="center" vertical="center"/>
    </xf>
    <xf numFmtId="2" fontId="0" fillId="0" borderId="0" xfId="0" applyNumberFormat="1" applyFill="1" applyAlignment="1">
      <alignment horizontal="center" vertical="center"/>
    </xf>
    <xf numFmtId="2" fontId="0" fillId="0" borderId="1" xfId="0" applyNumberFormat="1" applyFill="1" applyBorder="1" applyAlignment="1">
      <alignment horizontal="center" vertical="center"/>
    </xf>
    <xf numFmtId="0" fontId="1" fillId="0" borderId="0" xfId="0" applyNumberFormat="1" applyFont="1" applyAlignment="1">
      <alignment horizontal="left" vertical="center"/>
    </xf>
    <xf numFmtId="0" fontId="21" fillId="4" borderId="2" xfId="0" applyFont="1" applyFill="1" applyBorder="1" applyAlignment="1">
      <alignment horizontal="center" vertical="center"/>
    </xf>
    <xf numFmtId="0" fontId="20" fillId="0" borderId="0" xfId="0" applyFont="1"/>
    <xf numFmtId="0" fontId="17" fillId="4" borderId="1" xfId="0" applyFont="1" applyFill="1" applyBorder="1" applyAlignment="1">
      <alignment horizontal="left" vertical="center" wrapText="1"/>
    </xf>
    <xf numFmtId="164" fontId="10" fillId="0" borderId="1" xfId="0" applyNumberFormat="1" applyFont="1" applyBorder="1" applyAlignment="1">
      <alignment horizontal="left" vertical="center"/>
    </xf>
    <xf numFmtId="0" fontId="1" fillId="0" borderId="0" xfId="0" applyFont="1" applyAlignment="1">
      <alignment horizontal="left" vertical="center"/>
    </xf>
    <xf numFmtId="0" fontId="0" fillId="4" borderId="1" xfId="0" applyFill="1" applyBorder="1" applyAlignment="1">
      <alignment horizontal="left" vertical="center" wrapText="1"/>
    </xf>
    <xf numFmtId="164" fontId="18" fillId="0" borderId="1" xfId="0" applyNumberFormat="1" applyFont="1" applyBorder="1" applyAlignment="1">
      <alignment horizontal="center" vertical="center"/>
    </xf>
    <xf numFmtId="164" fontId="18" fillId="0" borderId="1" xfId="0" applyNumberFormat="1" applyFont="1" applyBorder="1" applyAlignment="1">
      <alignment horizontal="center" vertical="center"/>
    </xf>
    <xf numFmtId="0" fontId="10" fillId="0" borderId="1" xfId="15" applyFont="1" applyFill="1" applyBorder="1" applyAlignment="1">
      <alignment horizontal="center" vertical="center"/>
    </xf>
    <xf numFmtId="0" fontId="1" fillId="0" borderId="10" xfId="0" applyFont="1" applyFill="1" applyBorder="1" applyAlignment="1">
      <alignment horizontal="center" vertical="center" wrapText="1" shrinkToFit="1"/>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0" fillId="0" borderId="0" xfId="0" applyFill="1"/>
    <xf numFmtId="0" fontId="1"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1" xfId="17" applyFont="1" applyFill="1" applyBorder="1" applyAlignment="1">
      <alignment horizontal="center" vertical="center"/>
    </xf>
    <xf numFmtId="0" fontId="1" fillId="0" borderId="10" xfId="0" applyFont="1" applyFill="1" applyBorder="1" applyAlignment="1">
      <alignment horizontal="center" vertical="center"/>
    </xf>
    <xf numFmtId="0" fontId="0" fillId="0" borderId="0" xfId="0" applyFill="1" applyBorder="1"/>
    <xf numFmtId="0" fontId="0" fillId="0" borderId="1" xfId="0" applyFill="1" applyBorder="1" applyAlignment="1">
      <alignment wrapText="1"/>
    </xf>
    <xf numFmtId="0" fontId="10" fillId="0" borderId="1" xfId="15" applyFont="1" applyFill="1" applyBorder="1" applyAlignment="1" applyProtection="1">
      <alignment horizontal="center" vertical="center" shrinkToFit="1"/>
      <protection locked="0"/>
    </xf>
    <xf numFmtId="0" fontId="15" fillId="0" borderId="1" xfId="15" applyFont="1" applyFill="1" applyBorder="1" applyAlignment="1" applyProtection="1">
      <alignment horizontal="center" vertical="center" wrapText="1" shrinkToFit="1"/>
      <protection locked="0"/>
    </xf>
    <xf numFmtId="0" fontId="14" fillId="0" borderId="1" xfId="15" applyFont="1" applyFill="1" applyBorder="1" applyAlignment="1" applyProtection="1">
      <alignment vertical="top" wrapText="1" shrinkToFit="1"/>
      <protection locked="0"/>
    </xf>
    <xf numFmtId="0" fontId="16" fillId="0" borderId="1" xfId="15" applyFont="1" applyFill="1" applyBorder="1" applyAlignment="1" applyProtection="1">
      <alignment horizontal="left" vertical="center" wrapText="1" shrinkToFit="1"/>
      <protection locked="0"/>
    </xf>
    <xf numFmtId="0" fontId="1" fillId="0" borderId="11" xfId="0" applyFont="1" applyFill="1" applyBorder="1" applyAlignment="1">
      <alignment horizontal="center" vertical="center" wrapText="1"/>
    </xf>
    <xf numFmtId="0" fontId="0" fillId="0" borderId="12" xfId="0" applyFill="1" applyBorder="1" applyAlignment="1">
      <alignment horizontal="left" vertical="center" wrapText="1"/>
    </xf>
    <xf numFmtId="0" fontId="11" fillId="0" borderId="1" xfId="15" applyFont="1" applyFill="1" applyBorder="1" applyAlignment="1" applyProtection="1">
      <alignment horizontal="center" vertical="center" shrinkToFit="1"/>
      <protection locked="0"/>
    </xf>
    <xf numFmtId="0" fontId="0" fillId="0" borderId="1" xfId="0" applyFill="1" applyBorder="1" applyAlignment="1">
      <alignment horizontal="left" vertical="center" wrapText="1"/>
    </xf>
    <xf numFmtId="0" fontId="0" fillId="0" borderId="1" xfId="0" applyFill="1" applyBorder="1" applyAlignment="1">
      <alignment horizontal="center"/>
    </xf>
    <xf numFmtId="0" fontId="0" fillId="0" borderId="1" xfId="0" applyFill="1" applyBorder="1" applyAlignment="1">
      <alignment horizontal="center" vertical="center" wrapText="1"/>
    </xf>
    <xf numFmtId="0" fontId="12" fillId="0" borderId="1" xfId="0" applyFont="1" applyFill="1" applyBorder="1" applyAlignment="1">
      <alignment horizontal="center" vertical="center" wrapText="1" shrinkToFit="1"/>
    </xf>
    <xf numFmtId="164" fontId="18" fillId="0" borderId="0" xfId="0" applyNumberFormat="1" applyFont="1" applyAlignment="1">
      <alignment horizontal="center" vertical="center"/>
    </xf>
    <xf numFmtId="0" fontId="0" fillId="0" borderId="1" xfId="0" applyFill="1" applyBorder="1" applyAlignment="1">
      <alignment horizontal="center" vertical="center" wrapText="1"/>
    </xf>
    <xf numFmtId="0" fontId="2" fillId="4" borderId="1" xfId="0" applyFont="1" applyFill="1" applyBorder="1" applyAlignment="1">
      <alignment horizontal="center" wrapText="1"/>
    </xf>
    <xf numFmtId="0" fontId="0" fillId="0" borderId="1" xfId="0" applyFill="1" applyBorder="1" applyAlignment="1">
      <alignment horizontal="center"/>
    </xf>
    <xf numFmtId="0" fontId="0" fillId="0" borderId="1" xfId="0" applyFill="1" applyBorder="1" applyAlignment="1">
      <alignment horizontal="left" vertical="center" wrapText="1"/>
    </xf>
    <xf numFmtId="0" fontId="0" fillId="0" borderId="12"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14" xfId="0" applyFill="1" applyBorder="1" applyAlignment="1">
      <alignment horizontal="center" vertical="center" wrapText="1"/>
    </xf>
    <xf numFmtId="0" fontId="0" fillId="0" borderId="12" xfId="0" applyFill="1" applyBorder="1" applyAlignment="1">
      <alignment horizontal="center"/>
    </xf>
    <xf numFmtId="0" fontId="0" fillId="0" borderId="13" xfId="0" applyFill="1" applyBorder="1" applyAlignment="1">
      <alignment horizontal="center"/>
    </xf>
    <xf numFmtId="0" fontId="19" fillId="0" borderId="6" xfId="0" applyFont="1" applyBorder="1" applyAlignment="1">
      <alignment horizontal="center"/>
    </xf>
    <xf numFmtId="0" fontId="19" fillId="0" borderId="7" xfId="0" applyFont="1" applyBorder="1" applyAlignment="1">
      <alignment horizontal="center"/>
    </xf>
    <xf numFmtId="0" fontId="19" fillId="0" borderId="8" xfId="0" applyFont="1" applyBorder="1" applyAlignment="1">
      <alignment horizontal="center"/>
    </xf>
    <xf numFmtId="0" fontId="0" fillId="0" borderId="1" xfId="0" applyBorder="1" applyAlignment="1">
      <alignment horizontal="center"/>
    </xf>
    <xf numFmtId="0" fontId="0" fillId="4" borderId="1" xfId="0" applyFill="1" applyBorder="1" applyAlignment="1">
      <alignment horizontal="center" vertical="center" wrapText="1"/>
    </xf>
    <xf numFmtId="164" fontId="18" fillId="0" borderId="1" xfId="0" applyNumberFormat="1" applyFont="1" applyBorder="1" applyAlignment="1">
      <alignment horizontal="center" vertical="center"/>
    </xf>
    <xf numFmtId="0" fontId="0" fillId="0" borderId="0" xfId="0" applyAlignment="1">
      <alignment horizontal="center"/>
    </xf>
  </cellXfs>
  <cellStyles count="18">
    <cellStyle name="Normal 2" xfId="16" xr:uid="{00000000-0005-0000-0000-000000000000}"/>
    <cellStyle name="Обычный" xfId="0" builtinId="0"/>
    <cellStyle name="Обычный 2" xfId="1" xr:uid="{00000000-0005-0000-0000-000002000000}"/>
    <cellStyle name="Обычный 3" xfId="17" xr:uid="{3F7B0732-3B90-4398-BAD1-B3A5C7F9BEA9}"/>
    <cellStyle name="好_Sheet2" xfId="12" xr:uid="{00000000-0005-0000-0000-000003000000}"/>
    <cellStyle name="好_报关箱单明细" xfId="13" xr:uid="{00000000-0005-0000-0000-000004000000}"/>
    <cellStyle name="差_Sheet2" xfId="10" xr:uid="{00000000-0005-0000-0000-000005000000}"/>
    <cellStyle name="差_报关箱单明细" xfId="11" xr:uid="{00000000-0005-0000-0000-000006000000}"/>
    <cellStyle name="常规 2" xfId="2" xr:uid="{00000000-0005-0000-0000-000007000000}"/>
    <cellStyle name="常规 2 2" xfId="14" xr:uid="{00000000-0005-0000-0000-000008000000}"/>
    <cellStyle name="常规 3" xfId="3" xr:uid="{00000000-0005-0000-0000-000009000000}"/>
    <cellStyle name="常规 3 2" xfId="15" xr:uid="{00000000-0005-0000-0000-00000A000000}"/>
    <cellStyle name="常规 4" xfId="4" xr:uid="{00000000-0005-0000-0000-00000B000000}"/>
    <cellStyle name="常规 5" xfId="5" xr:uid="{00000000-0005-0000-0000-00000C000000}"/>
    <cellStyle name="常规 6" xfId="6" xr:uid="{00000000-0005-0000-0000-00000D000000}"/>
    <cellStyle name="常规 6 2" xfId="9" xr:uid="{00000000-0005-0000-0000-00000E000000}"/>
    <cellStyle name="常规 7" xfId="7" xr:uid="{00000000-0005-0000-0000-00000F000000}"/>
    <cellStyle name="常规 8" xfId="8" xr:uid="{00000000-0005-0000-0000-000010000000}"/>
  </cellStyles>
  <dxfs count="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9501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299" Type="http://schemas.openxmlformats.org/officeDocument/2006/relationships/image" Target="../media/image299.jpeg"/><Relationship Id="rId21" Type="http://schemas.openxmlformats.org/officeDocument/2006/relationships/image" Target="../media/image21.png"/><Relationship Id="rId63" Type="http://schemas.openxmlformats.org/officeDocument/2006/relationships/image" Target="../media/image63.jpeg"/><Relationship Id="rId159" Type="http://schemas.openxmlformats.org/officeDocument/2006/relationships/image" Target="../media/image159.png"/><Relationship Id="rId324" Type="http://schemas.openxmlformats.org/officeDocument/2006/relationships/image" Target="../media/image324.jpeg"/><Relationship Id="rId170" Type="http://schemas.openxmlformats.org/officeDocument/2006/relationships/image" Target="../media/image170.png"/><Relationship Id="rId226" Type="http://schemas.openxmlformats.org/officeDocument/2006/relationships/image" Target="../media/image226.png"/><Relationship Id="rId268" Type="http://schemas.openxmlformats.org/officeDocument/2006/relationships/image" Target="../media/image268.jpeg"/><Relationship Id="rId32" Type="http://schemas.openxmlformats.org/officeDocument/2006/relationships/image" Target="../media/image32.png"/><Relationship Id="rId74" Type="http://schemas.openxmlformats.org/officeDocument/2006/relationships/image" Target="../media/image74.png"/><Relationship Id="rId128" Type="http://schemas.openxmlformats.org/officeDocument/2006/relationships/image" Target="../media/image128.png"/><Relationship Id="rId5" Type="http://schemas.openxmlformats.org/officeDocument/2006/relationships/image" Target="../media/image5.jpeg"/><Relationship Id="rId181" Type="http://schemas.openxmlformats.org/officeDocument/2006/relationships/image" Target="../media/image181.png"/><Relationship Id="rId237" Type="http://schemas.openxmlformats.org/officeDocument/2006/relationships/image" Target="../media/image237.png"/><Relationship Id="rId279" Type="http://schemas.openxmlformats.org/officeDocument/2006/relationships/image" Target="../media/image279.jpeg"/><Relationship Id="rId43" Type="http://schemas.openxmlformats.org/officeDocument/2006/relationships/image" Target="../media/image43.jpeg"/><Relationship Id="rId139" Type="http://schemas.openxmlformats.org/officeDocument/2006/relationships/image" Target="../media/image139.png"/><Relationship Id="rId290" Type="http://schemas.openxmlformats.org/officeDocument/2006/relationships/image" Target="../media/image290.jpeg"/><Relationship Id="rId304" Type="http://schemas.openxmlformats.org/officeDocument/2006/relationships/image" Target="../media/image304.jpeg"/><Relationship Id="rId85" Type="http://schemas.openxmlformats.org/officeDocument/2006/relationships/image" Target="../media/image85.jpeg"/><Relationship Id="rId150" Type="http://schemas.openxmlformats.org/officeDocument/2006/relationships/image" Target="../media/image150.jpeg"/><Relationship Id="rId192" Type="http://schemas.openxmlformats.org/officeDocument/2006/relationships/image" Target="../media/image192.png"/><Relationship Id="rId206" Type="http://schemas.openxmlformats.org/officeDocument/2006/relationships/image" Target="../media/image206.png"/><Relationship Id="rId248" Type="http://schemas.openxmlformats.org/officeDocument/2006/relationships/image" Target="../media/image248.jpeg"/><Relationship Id="rId12" Type="http://schemas.openxmlformats.org/officeDocument/2006/relationships/image" Target="../media/image12.png"/><Relationship Id="rId108" Type="http://schemas.openxmlformats.org/officeDocument/2006/relationships/image" Target="../media/image108.png"/><Relationship Id="rId315" Type="http://schemas.openxmlformats.org/officeDocument/2006/relationships/image" Target="../media/image315.jpeg"/><Relationship Id="rId54" Type="http://schemas.openxmlformats.org/officeDocument/2006/relationships/image" Target="../media/image54.jpeg"/><Relationship Id="rId96" Type="http://schemas.openxmlformats.org/officeDocument/2006/relationships/image" Target="../media/image96.png"/><Relationship Id="rId161" Type="http://schemas.openxmlformats.org/officeDocument/2006/relationships/image" Target="../media/image161.png"/><Relationship Id="rId217" Type="http://schemas.openxmlformats.org/officeDocument/2006/relationships/image" Target="../media/image217.jpeg"/><Relationship Id="rId259" Type="http://schemas.openxmlformats.org/officeDocument/2006/relationships/image" Target="../media/image259.jpeg"/><Relationship Id="rId23" Type="http://schemas.openxmlformats.org/officeDocument/2006/relationships/image" Target="../media/image23.png"/><Relationship Id="rId119" Type="http://schemas.openxmlformats.org/officeDocument/2006/relationships/image" Target="../media/image119.png"/><Relationship Id="rId270" Type="http://schemas.openxmlformats.org/officeDocument/2006/relationships/image" Target="../media/image270.jpeg"/><Relationship Id="rId326" Type="http://schemas.openxmlformats.org/officeDocument/2006/relationships/image" Target="../media/image326.jpeg"/><Relationship Id="rId65" Type="http://schemas.openxmlformats.org/officeDocument/2006/relationships/image" Target="../media/image65.jpeg"/><Relationship Id="rId130" Type="http://schemas.openxmlformats.org/officeDocument/2006/relationships/image" Target="../media/image130.png"/><Relationship Id="rId172" Type="http://schemas.openxmlformats.org/officeDocument/2006/relationships/image" Target="../media/image172.png"/><Relationship Id="rId228" Type="http://schemas.openxmlformats.org/officeDocument/2006/relationships/image" Target="../media/image228.jpeg"/><Relationship Id="rId281" Type="http://schemas.openxmlformats.org/officeDocument/2006/relationships/image" Target="../media/image281.jpeg"/><Relationship Id="rId34" Type="http://schemas.openxmlformats.org/officeDocument/2006/relationships/image" Target="../media/image34.png"/><Relationship Id="rId76" Type="http://schemas.openxmlformats.org/officeDocument/2006/relationships/image" Target="../media/image76.jpeg"/><Relationship Id="rId141" Type="http://schemas.openxmlformats.org/officeDocument/2006/relationships/image" Target="../media/image141.png"/><Relationship Id="rId7" Type="http://schemas.openxmlformats.org/officeDocument/2006/relationships/image" Target="../media/image7.jpeg"/><Relationship Id="rId183" Type="http://schemas.openxmlformats.org/officeDocument/2006/relationships/image" Target="../media/image183.png"/><Relationship Id="rId239" Type="http://schemas.openxmlformats.org/officeDocument/2006/relationships/image" Target="../media/image239.jpeg"/><Relationship Id="rId250" Type="http://schemas.openxmlformats.org/officeDocument/2006/relationships/image" Target="../media/image250.jpeg"/><Relationship Id="rId271" Type="http://schemas.openxmlformats.org/officeDocument/2006/relationships/image" Target="../media/image271.jpeg"/><Relationship Id="rId292" Type="http://schemas.openxmlformats.org/officeDocument/2006/relationships/image" Target="../media/image292.jpeg"/><Relationship Id="rId306" Type="http://schemas.openxmlformats.org/officeDocument/2006/relationships/image" Target="../media/image306.jpeg"/><Relationship Id="rId24" Type="http://schemas.openxmlformats.org/officeDocument/2006/relationships/image" Target="../media/image24.jpeg"/><Relationship Id="rId45" Type="http://schemas.openxmlformats.org/officeDocument/2006/relationships/image" Target="../media/image45.png"/><Relationship Id="rId66" Type="http://schemas.openxmlformats.org/officeDocument/2006/relationships/image" Target="../media/image66.jpeg"/><Relationship Id="rId87" Type="http://schemas.openxmlformats.org/officeDocument/2006/relationships/image" Target="../media/image87.png"/><Relationship Id="rId110" Type="http://schemas.openxmlformats.org/officeDocument/2006/relationships/image" Target="../media/image110.jpeg"/><Relationship Id="rId131" Type="http://schemas.openxmlformats.org/officeDocument/2006/relationships/image" Target="../media/image131.png"/><Relationship Id="rId327" Type="http://schemas.openxmlformats.org/officeDocument/2006/relationships/image" Target="../media/image327.jpeg"/><Relationship Id="rId152" Type="http://schemas.openxmlformats.org/officeDocument/2006/relationships/image" Target="../media/image152.png"/><Relationship Id="rId173" Type="http://schemas.openxmlformats.org/officeDocument/2006/relationships/image" Target="../media/image173.png"/><Relationship Id="rId194" Type="http://schemas.openxmlformats.org/officeDocument/2006/relationships/image" Target="../media/image194.png"/><Relationship Id="rId208" Type="http://schemas.openxmlformats.org/officeDocument/2006/relationships/image" Target="../media/image208.png"/><Relationship Id="rId229" Type="http://schemas.openxmlformats.org/officeDocument/2006/relationships/image" Target="../media/image229.jpeg"/><Relationship Id="rId240" Type="http://schemas.openxmlformats.org/officeDocument/2006/relationships/image" Target="../media/image240.jpeg"/><Relationship Id="rId261" Type="http://schemas.openxmlformats.org/officeDocument/2006/relationships/image" Target="../media/image261.jpeg"/><Relationship Id="rId14" Type="http://schemas.openxmlformats.org/officeDocument/2006/relationships/image" Target="../media/image14.png"/><Relationship Id="rId35" Type="http://schemas.openxmlformats.org/officeDocument/2006/relationships/image" Target="../media/image35.jpg"/><Relationship Id="rId56" Type="http://schemas.openxmlformats.org/officeDocument/2006/relationships/image" Target="../media/image56.jpeg"/><Relationship Id="rId77" Type="http://schemas.openxmlformats.org/officeDocument/2006/relationships/image" Target="../media/image77.png"/><Relationship Id="rId100" Type="http://schemas.openxmlformats.org/officeDocument/2006/relationships/image" Target="../media/image100.png"/><Relationship Id="rId282" Type="http://schemas.openxmlformats.org/officeDocument/2006/relationships/image" Target="../media/image282.jpeg"/><Relationship Id="rId317" Type="http://schemas.openxmlformats.org/officeDocument/2006/relationships/image" Target="../media/image317.jpeg"/><Relationship Id="rId8" Type="http://schemas.openxmlformats.org/officeDocument/2006/relationships/image" Target="../media/image8.png"/><Relationship Id="rId98" Type="http://schemas.openxmlformats.org/officeDocument/2006/relationships/image" Target="../media/image98.png"/><Relationship Id="rId121" Type="http://schemas.openxmlformats.org/officeDocument/2006/relationships/image" Target="../media/image121.png"/><Relationship Id="rId142" Type="http://schemas.openxmlformats.org/officeDocument/2006/relationships/image" Target="../media/image142.png"/><Relationship Id="rId163" Type="http://schemas.openxmlformats.org/officeDocument/2006/relationships/image" Target="../media/image163.png"/><Relationship Id="rId184" Type="http://schemas.openxmlformats.org/officeDocument/2006/relationships/image" Target="../media/image184.png"/><Relationship Id="rId219" Type="http://schemas.openxmlformats.org/officeDocument/2006/relationships/image" Target="../media/image219.jpeg"/><Relationship Id="rId230" Type="http://schemas.openxmlformats.org/officeDocument/2006/relationships/image" Target="../media/image230.jpeg"/><Relationship Id="rId251" Type="http://schemas.openxmlformats.org/officeDocument/2006/relationships/image" Target="../media/image251.jpeg"/><Relationship Id="rId25" Type="http://schemas.openxmlformats.org/officeDocument/2006/relationships/image" Target="../media/image25.jpeg"/><Relationship Id="rId46" Type="http://schemas.openxmlformats.org/officeDocument/2006/relationships/image" Target="../media/image46.png"/><Relationship Id="rId67" Type="http://schemas.openxmlformats.org/officeDocument/2006/relationships/image" Target="../media/image67.jpeg"/><Relationship Id="rId272" Type="http://schemas.openxmlformats.org/officeDocument/2006/relationships/image" Target="../media/image272.jpeg"/><Relationship Id="rId293" Type="http://schemas.openxmlformats.org/officeDocument/2006/relationships/image" Target="../media/image293.jpeg"/><Relationship Id="rId307" Type="http://schemas.openxmlformats.org/officeDocument/2006/relationships/image" Target="../media/image307.jpeg"/><Relationship Id="rId328" Type="http://schemas.openxmlformats.org/officeDocument/2006/relationships/image" Target="../media/image328.jpeg"/><Relationship Id="rId88" Type="http://schemas.openxmlformats.org/officeDocument/2006/relationships/image" Target="../media/image88.png"/><Relationship Id="rId111" Type="http://schemas.openxmlformats.org/officeDocument/2006/relationships/image" Target="../media/image111.png"/><Relationship Id="rId132" Type="http://schemas.openxmlformats.org/officeDocument/2006/relationships/image" Target="../media/image132.png"/><Relationship Id="rId153" Type="http://schemas.openxmlformats.org/officeDocument/2006/relationships/image" Target="../media/image153.png"/><Relationship Id="rId174" Type="http://schemas.openxmlformats.org/officeDocument/2006/relationships/image" Target="../media/image174.png"/><Relationship Id="rId195" Type="http://schemas.openxmlformats.org/officeDocument/2006/relationships/image" Target="../media/image195.png"/><Relationship Id="rId209" Type="http://schemas.openxmlformats.org/officeDocument/2006/relationships/image" Target="../media/image209.png"/><Relationship Id="rId220" Type="http://schemas.openxmlformats.org/officeDocument/2006/relationships/image" Target="../media/image220.png"/><Relationship Id="rId241" Type="http://schemas.openxmlformats.org/officeDocument/2006/relationships/image" Target="../media/image241.jpeg"/><Relationship Id="rId15" Type="http://schemas.openxmlformats.org/officeDocument/2006/relationships/image" Target="../media/image15.jpeg"/><Relationship Id="rId36" Type="http://schemas.openxmlformats.org/officeDocument/2006/relationships/image" Target="../media/image36.png"/><Relationship Id="rId57" Type="http://schemas.openxmlformats.org/officeDocument/2006/relationships/image" Target="../media/image57.jpeg"/><Relationship Id="rId262" Type="http://schemas.openxmlformats.org/officeDocument/2006/relationships/image" Target="../media/image262.jpeg"/><Relationship Id="rId283" Type="http://schemas.openxmlformats.org/officeDocument/2006/relationships/image" Target="../media/image283.jpeg"/><Relationship Id="rId318" Type="http://schemas.openxmlformats.org/officeDocument/2006/relationships/image" Target="../media/image318.jpeg"/><Relationship Id="rId78" Type="http://schemas.openxmlformats.org/officeDocument/2006/relationships/image" Target="../media/image78.jpeg"/><Relationship Id="rId99" Type="http://schemas.openxmlformats.org/officeDocument/2006/relationships/image" Target="../media/image99.jpeg"/><Relationship Id="rId101" Type="http://schemas.openxmlformats.org/officeDocument/2006/relationships/image" Target="../media/image101.png"/><Relationship Id="rId122" Type="http://schemas.openxmlformats.org/officeDocument/2006/relationships/image" Target="../media/image122.png"/><Relationship Id="rId143" Type="http://schemas.openxmlformats.org/officeDocument/2006/relationships/image" Target="../media/image143.jpeg"/><Relationship Id="rId164" Type="http://schemas.openxmlformats.org/officeDocument/2006/relationships/image" Target="../media/image164.png"/><Relationship Id="rId185" Type="http://schemas.openxmlformats.org/officeDocument/2006/relationships/image" Target="../media/image185.png"/><Relationship Id="rId9" Type="http://schemas.openxmlformats.org/officeDocument/2006/relationships/image" Target="../media/image9.png"/><Relationship Id="rId210" Type="http://schemas.openxmlformats.org/officeDocument/2006/relationships/image" Target="../media/image210.png"/><Relationship Id="rId26" Type="http://schemas.openxmlformats.org/officeDocument/2006/relationships/image" Target="../media/image26.png"/><Relationship Id="rId231" Type="http://schemas.openxmlformats.org/officeDocument/2006/relationships/image" Target="../media/image231.jpeg"/><Relationship Id="rId252" Type="http://schemas.openxmlformats.org/officeDocument/2006/relationships/image" Target="../media/image252.jpeg"/><Relationship Id="rId273" Type="http://schemas.openxmlformats.org/officeDocument/2006/relationships/image" Target="../media/image273.jpeg"/><Relationship Id="rId294" Type="http://schemas.openxmlformats.org/officeDocument/2006/relationships/image" Target="../media/image294.jpeg"/><Relationship Id="rId308" Type="http://schemas.openxmlformats.org/officeDocument/2006/relationships/image" Target="../media/image308.jpeg"/><Relationship Id="rId329" Type="http://schemas.openxmlformats.org/officeDocument/2006/relationships/image" Target="../media/image329.jpeg"/><Relationship Id="rId47" Type="http://schemas.openxmlformats.org/officeDocument/2006/relationships/image" Target="../media/image47.png"/><Relationship Id="rId68" Type="http://schemas.openxmlformats.org/officeDocument/2006/relationships/image" Target="../media/image68.jpeg"/><Relationship Id="rId89" Type="http://schemas.openxmlformats.org/officeDocument/2006/relationships/image" Target="../media/image89.jpeg"/><Relationship Id="rId112" Type="http://schemas.openxmlformats.org/officeDocument/2006/relationships/image" Target="../media/image112.png"/><Relationship Id="rId133" Type="http://schemas.openxmlformats.org/officeDocument/2006/relationships/image" Target="../media/image133.png"/><Relationship Id="rId154" Type="http://schemas.openxmlformats.org/officeDocument/2006/relationships/image" Target="../media/image154.jpeg"/><Relationship Id="rId175" Type="http://schemas.openxmlformats.org/officeDocument/2006/relationships/image" Target="../media/image175.png"/><Relationship Id="rId196" Type="http://schemas.openxmlformats.org/officeDocument/2006/relationships/image" Target="../media/image196.png"/><Relationship Id="rId200" Type="http://schemas.openxmlformats.org/officeDocument/2006/relationships/image" Target="../media/image200.png"/><Relationship Id="rId16" Type="http://schemas.openxmlformats.org/officeDocument/2006/relationships/image" Target="../media/image16.png"/><Relationship Id="rId221" Type="http://schemas.openxmlformats.org/officeDocument/2006/relationships/image" Target="../media/image221.png"/><Relationship Id="rId242" Type="http://schemas.openxmlformats.org/officeDocument/2006/relationships/image" Target="../media/image242.jpeg"/><Relationship Id="rId263" Type="http://schemas.openxmlformats.org/officeDocument/2006/relationships/image" Target="../media/image263.jpeg"/><Relationship Id="rId284" Type="http://schemas.openxmlformats.org/officeDocument/2006/relationships/image" Target="../media/image284.jpeg"/><Relationship Id="rId319" Type="http://schemas.openxmlformats.org/officeDocument/2006/relationships/image" Target="../media/image319.jpeg"/><Relationship Id="rId37" Type="http://schemas.openxmlformats.org/officeDocument/2006/relationships/image" Target="../media/image37.png"/><Relationship Id="rId58" Type="http://schemas.openxmlformats.org/officeDocument/2006/relationships/image" Target="../media/image58.jpeg"/><Relationship Id="rId79" Type="http://schemas.openxmlformats.org/officeDocument/2006/relationships/image" Target="../media/image79.jpeg"/><Relationship Id="rId102" Type="http://schemas.openxmlformats.org/officeDocument/2006/relationships/image" Target="../media/image102.png"/><Relationship Id="rId123" Type="http://schemas.openxmlformats.org/officeDocument/2006/relationships/image" Target="../media/image123.png"/><Relationship Id="rId144" Type="http://schemas.openxmlformats.org/officeDocument/2006/relationships/image" Target="../media/image144.jpeg"/><Relationship Id="rId330" Type="http://schemas.openxmlformats.org/officeDocument/2006/relationships/image" Target="../media/image330.jpeg"/><Relationship Id="rId90" Type="http://schemas.openxmlformats.org/officeDocument/2006/relationships/image" Target="../media/image90.png"/><Relationship Id="rId165" Type="http://schemas.openxmlformats.org/officeDocument/2006/relationships/image" Target="../media/image165.png"/><Relationship Id="rId186" Type="http://schemas.openxmlformats.org/officeDocument/2006/relationships/image" Target="../media/image186.png"/><Relationship Id="rId211" Type="http://schemas.openxmlformats.org/officeDocument/2006/relationships/image" Target="../media/image211.jpeg"/><Relationship Id="rId232" Type="http://schemas.openxmlformats.org/officeDocument/2006/relationships/image" Target="../media/image232.jpeg"/><Relationship Id="rId253" Type="http://schemas.openxmlformats.org/officeDocument/2006/relationships/image" Target="../media/image253.jpeg"/><Relationship Id="rId274" Type="http://schemas.openxmlformats.org/officeDocument/2006/relationships/image" Target="../media/image274.jpeg"/><Relationship Id="rId295" Type="http://schemas.openxmlformats.org/officeDocument/2006/relationships/image" Target="../media/image295.jpeg"/><Relationship Id="rId309" Type="http://schemas.openxmlformats.org/officeDocument/2006/relationships/image" Target="../media/image309.jpeg"/><Relationship Id="rId27" Type="http://schemas.openxmlformats.org/officeDocument/2006/relationships/image" Target="../media/image27.png"/><Relationship Id="rId48" Type="http://schemas.openxmlformats.org/officeDocument/2006/relationships/image" Target="../media/image48.png"/><Relationship Id="rId69" Type="http://schemas.openxmlformats.org/officeDocument/2006/relationships/image" Target="../media/image69.jpeg"/><Relationship Id="rId113" Type="http://schemas.openxmlformats.org/officeDocument/2006/relationships/image" Target="../media/image113.jpeg"/><Relationship Id="rId134" Type="http://schemas.openxmlformats.org/officeDocument/2006/relationships/image" Target="../media/image134.png"/><Relationship Id="rId320" Type="http://schemas.openxmlformats.org/officeDocument/2006/relationships/image" Target="../media/image320.jpeg"/><Relationship Id="rId80" Type="http://schemas.openxmlformats.org/officeDocument/2006/relationships/image" Target="../media/image80.jpeg"/><Relationship Id="rId155" Type="http://schemas.openxmlformats.org/officeDocument/2006/relationships/image" Target="../media/image155.png"/><Relationship Id="rId176" Type="http://schemas.openxmlformats.org/officeDocument/2006/relationships/image" Target="../media/image176.png"/><Relationship Id="rId197" Type="http://schemas.openxmlformats.org/officeDocument/2006/relationships/image" Target="../media/image197.jpeg"/><Relationship Id="rId201" Type="http://schemas.openxmlformats.org/officeDocument/2006/relationships/image" Target="../media/image201.png"/><Relationship Id="rId222" Type="http://schemas.openxmlformats.org/officeDocument/2006/relationships/image" Target="../media/image222.jpeg"/><Relationship Id="rId243" Type="http://schemas.openxmlformats.org/officeDocument/2006/relationships/image" Target="../media/image243.jpeg"/><Relationship Id="rId264" Type="http://schemas.openxmlformats.org/officeDocument/2006/relationships/image" Target="../media/image264.jpeg"/><Relationship Id="rId285" Type="http://schemas.openxmlformats.org/officeDocument/2006/relationships/image" Target="../media/image285.jpeg"/><Relationship Id="rId17" Type="http://schemas.openxmlformats.org/officeDocument/2006/relationships/image" Target="../media/image17.png"/><Relationship Id="rId38" Type="http://schemas.openxmlformats.org/officeDocument/2006/relationships/image" Target="../media/image38.png"/><Relationship Id="rId59" Type="http://schemas.openxmlformats.org/officeDocument/2006/relationships/image" Target="../media/image59.jpeg"/><Relationship Id="rId103" Type="http://schemas.openxmlformats.org/officeDocument/2006/relationships/image" Target="../media/image103.png"/><Relationship Id="rId124" Type="http://schemas.openxmlformats.org/officeDocument/2006/relationships/image" Target="../media/image124.png"/><Relationship Id="rId310" Type="http://schemas.openxmlformats.org/officeDocument/2006/relationships/image" Target="../media/image310.jpeg"/><Relationship Id="rId70" Type="http://schemas.openxmlformats.org/officeDocument/2006/relationships/image" Target="../media/image70.jpeg"/><Relationship Id="rId91" Type="http://schemas.openxmlformats.org/officeDocument/2006/relationships/image" Target="../media/image91.png"/><Relationship Id="rId145" Type="http://schemas.openxmlformats.org/officeDocument/2006/relationships/image" Target="../media/image145.jpeg"/><Relationship Id="rId166" Type="http://schemas.openxmlformats.org/officeDocument/2006/relationships/image" Target="../media/image166.png"/><Relationship Id="rId187" Type="http://schemas.openxmlformats.org/officeDocument/2006/relationships/image" Target="../media/image187.jpeg"/><Relationship Id="rId1" Type="http://schemas.openxmlformats.org/officeDocument/2006/relationships/image" Target="../media/image1.png"/><Relationship Id="rId212" Type="http://schemas.openxmlformats.org/officeDocument/2006/relationships/image" Target="../media/image212.png"/><Relationship Id="rId233" Type="http://schemas.openxmlformats.org/officeDocument/2006/relationships/image" Target="../media/image233.jpeg"/><Relationship Id="rId254" Type="http://schemas.openxmlformats.org/officeDocument/2006/relationships/image" Target="../media/image254.jpeg"/><Relationship Id="rId28" Type="http://schemas.openxmlformats.org/officeDocument/2006/relationships/image" Target="../media/image28.png"/><Relationship Id="rId49" Type="http://schemas.openxmlformats.org/officeDocument/2006/relationships/image" Target="../media/image49.png"/><Relationship Id="rId114" Type="http://schemas.openxmlformats.org/officeDocument/2006/relationships/image" Target="../media/image114.png"/><Relationship Id="rId275" Type="http://schemas.openxmlformats.org/officeDocument/2006/relationships/image" Target="../media/image275.jpeg"/><Relationship Id="rId296" Type="http://schemas.openxmlformats.org/officeDocument/2006/relationships/image" Target="../media/image296.jpeg"/><Relationship Id="rId300" Type="http://schemas.openxmlformats.org/officeDocument/2006/relationships/image" Target="../media/image300.jpeg"/><Relationship Id="rId60" Type="http://schemas.openxmlformats.org/officeDocument/2006/relationships/image" Target="../media/image60.png"/><Relationship Id="rId81" Type="http://schemas.openxmlformats.org/officeDocument/2006/relationships/image" Target="../media/image81.png"/><Relationship Id="rId135" Type="http://schemas.openxmlformats.org/officeDocument/2006/relationships/image" Target="../media/image135.png"/><Relationship Id="rId156" Type="http://schemas.openxmlformats.org/officeDocument/2006/relationships/image" Target="../media/image156.png"/><Relationship Id="rId177" Type="http://schemas.openxmlformats.org/officeDocument/2006/relationships/image" Target="../media/image177.png"/><Relationship Id="rId198" Type="http://schemas.openxmlformats.org/officeDocument/2006/relationships/image" Target="../media/image198.jpeg"/><Relationship Id="rId321" Type="http://schemas.openxmlformats.org/officeDocument/2006/relationships/image" Target="../media/image321.jpeg"/><Relationship Id="rId202" Type="http://schemas.openxmlformats.org/officeDocument/2006/relationships/image" Target="../media/image202.png"/><Relationship Id="rId223" Type="http://schemas.openxmlformats.org/officeDocument/2006/relationships/image" Target="../media/image223.jpeg"/><Relationship Id="rId244" Type="http://schemas.openxmlformats.org/officeDocument/2006/relationships/image" Target="../media/image244.jpeg"/><Relationship Id="rId18" Type="http://schemas.openxmlformats.org/officeDocument/2006/relationships/image" Target="../media/image18.png"/><Relationship Id="rId39" Type="http://schemas.openxmlformats.org/officeDocument/2006/relationships/image" Target="../media/image39.jpeg"/><Relationship Id="rId265" Type="http://schemas.openxmlformats.org/officeDocument/2006/relationships/image" Target="../media/image265.jpeg"/><Relationship Id="rId286" Type="http://schemas.openxmlformats.org/officeDocument/2006/relationships/image" Target="../media/image286.jpeg"/><Relationship Id="rId50" Type="http://schemas.openxmlformats.org/officeDocument/2006/relationships/image" Target="../media/image50.jpeg"/><Relationship Id="rId104" Type="http://schemas.openxmlformats.org/officeDocument/2006/relationships/image" Target="../media/image104.png"/><Relationship Id="rId125" Type="http://schemas.openxmlformats.org/officeDocument/2006/relationships/image" Target="../media/image125.png"/><Relationship Id="rId146" Type="http://schemas.openxmlformats.org/officeDocument/2006/relationships/image" Target="../media/image146.png"/><Relationship Id="rId167" Type="http://schemas.openxmlformats.org/officeDocument/2006/relationships/image" Target="../media/image167.jpeg"/><Relationship Id="rId188" Type="http://schemas.openxmlformats.org/officeDocument/2006/relationships/image" Target="../media/image188.jpeg"/><Relationship Id="rId311" Type="http://schemas.openxmlformats.org/officeDocument/2006/relationships/image" Target="../media/image311.jpeg"/><Relationship Id="rId71" Type="http://schemas.openxmlformats.org/officeDocument/2006/relationships/image" Target="../media/image71.jpeg"/><Relationship Id="rId92" Type="http://schemas.openxmlformats.org/officeDocument/2006/relationships/image" Target="../media/image92.jpeg"/><Relationship Id="rId213" Type="http://schemas.openxmlformats.org/officeDocument/2006/relationships/image" Target="../media/image213.png"/><Relationship Id="rId234" Type="http://schemas.openxmlformats.org/officeDocument/2006/relationships/image" Target="../media/image234.jpeg"/><Relationship Id="rId2" Type="http://schemas.openxmlformats.org/officeDocument/2006/relationships/image" Target="../media/image2.jpg"/><Relationship Id="rId29" Type="http://schemas.openxmlformats.org/officeDocument/2006/relationships/image" Target="../media/image29.jpg"/><Relationship Id="rId255" Type="http://schemas.openxmlformats.org/officeDocument/2006/relationships/image" Target="../media/image255.jpeg"/><Relationship Id="rId276" Type="http://schemas.openxmlformats.org/officeDocument/2006/relationships/image" Target="../media/image276.jpeg"/><Relationship Id="rId297" Type="http://schemas.openxmlformats.org/officeDocument/2006/relationships/image" Target="../media/image297.jpeg"/><Relationship Id="rId40" Type="http://schemas.openxmlformats.org/officeDocument/2006/relationships/image" Target="../media/image40.png"/><Relationship Id="rId115" Type="http://schemas.openxmlformats.org/officeDocument/2006/relationships/image" Target="../media/image115.png"/><Relationship Id="rId136" Type="http://schemas.openxmlformats.org/officeDocument/2006/relationships/image" Target="../media/image136.png"/><Relationship Id="rId157" Type="http://schemas.openxmlformats.org/officeDocument/2006/relationships/image" Target="../media/image157.png"/><Relationship Id="rId178" Type="http://schemas.openxmlformats.org/officeDocument/2006/relationships/image" Target="../media/image178.png"/><Relationship Id="rId301" Type="http://schemas.openxmlformats.org/officeDocument/2006/relationships/image" Target="../media/image301.jpeg"/><Relationship Id="rId322" Type="http://schemas.openxmlformats.org/officeDocument/2006/relationships/image" Target="../media/image322.jpeg"/><Relationship Id="rId61" Type="http://schemas.openxmlformats.org/officeDocument/2006/relationships/image" Target="../media/image61.png"/><Relationship Id="rId82" Type="http://schemas.openxmlformats.org/officeDocument/2006/relationships/image" Target="../media/image82.jpeg"/><Relationship Id="rId199" Type="http://schemas.openxmlformats.org/officeDocument/2006/relationships/image" Target="../media/image199.jpeg"/><Relationship Id="rId203" Type="http://schemas.openxmlformats.org/officeDocument/2006/relationships/image" Target="../media/image203.png"/><Relationship Id="rId19" Type="http://schemas.openxmlformats.org/officeDocument/2006/relationships/image" Target="../media/image19.png"/><Relationship Id="rId224" Type="http://schemas.openxmlformats.org/officeDocument/2006/relationships/image" Target="../media/image224.png"/><Relationship Id="rId245" Type="http://schemas.openxmlformats.org/officeDocument/2006/relationships/image" Target="../media/image245.jpeg"/><Relationship Id="rId266" Type="http://schemas.openxmlformats.org/officeDocument/2006/relationships/image" Target="../media/image266.jpeg"/><Relationship Id="rId287" Type="http://schemas.openxmlformats.org/officeDocument/2006/relationships/image" Target="../media/image287.jpeg"/><Relationship Id="rId30" Type="http://schemas.openxmlformats.org/officeDocument/2006/relationships/image" Target="../media/image30.jpg"/><Relationship Id="rId105" Type="http://schemas.openxmlformats.org/officeDocument/2006/relationships/image" Target="../media/image105.png"/><Relationship Id="rId126" Type="http://schemas.openxmlformats.org/officeDocument/2006/relationships/image" Target="../media/image126.png"/><Relationship Id="rId147" Type="http://schemas.openxmlformats.org/officeDocument/2006/relationships/image" Target="../media/image147.png"/><Relationship Id="rId168" Type="http://schemas.openxmlformats.org/officeDocument/2006/relationships/image" Target="../media/image168.png"/><Relationship Id="rId312" Type="http://schemas.openxmlformats.org/officeDocument/2006/relationships/image" Target="../media/image312.jpeg"/><Relationship Id="rId51" Type="http://schemas.openxmlformats.org/officeDocument/2006/relationships/image" Target="../media/image51.jpeg"/><Relationship Id="rId72" Type="http://schemas.openxmlformats.org/officeDocument/2006/relationships/image" Target="../media/image72.jpeg"/><Relationship Id="rId93" Type="http://schemas.openxmlformats.org/officeDocument/2006/relationships/image" Target="../media/image93.png"/><Relationship Id="rId189" Type="http://schemas.openxmlformats.org/officeDocument/2006/relationships/image" Target="../media/image189.jpeg"/><Relationship Id="rId3" Type="http://schemas.openxmlformats.org/officeDocument/2006/relationships/image" Target="../media/image3.jpeg"/><Relationship Id="rId214" Type="http://schemas.openxmlformats.org/officeDocument/2006/relationships/image" Target="../media/image214.png"/><Relationship Id="rId235" Type="http://schemas.openxmlformats.org/officeDocument/2006/relationships/image" Target="../media/image235.png"/><Relationship Id="rId256" Type="http://schemas.openxmlformats.org/officeDocument/2006/relationships/image" Target="../media/image256.jpeg"/><Relationship Id="rId277" Type="http://schemas.openxmlformats.org/officeDocument/2006/relationships/image" Target="../media/image277.jpeg"/><Relationship Id="rId298" Type="http://schemas.openxmlformats.org/officeDocument/2006/relationships/image" Target="../media/image298.jpeg"/><Relationship Id="rId116" Type="http://schemas.openxmlformats.org/officeDocument/2006/relationships/image" Target="../media/image116.png"/><Relationship Id="rId137" Type="http://schemas.openxmlformats.org/officeDocument/2006/relationships/image" Target="../media/image137.png"/><Relationship Id="rId158" Type="http://schemas.openxmlformats.org/officeDocument/2006/relationships/image" Target="../media/image158.png"/><Relationship Id="rId302" Type="http://schemas.openxmlformats.org/officeDocument/2006/relationships/image" Target="../media/image302.jpeg"/><Relationship Id="rId323" Type="http://schemas.openxmlformats.org/officeDocument/2006/relationships/image" Target="../media/image323.jpeg"/><Relationship Id="rId20" Type="http://schemas.openxmlformats.org/officeDocument/2006/relationships/image" Target="../media/image20.png"/><Relationship Id="rId41" Type="http://schemas.openxmlformats.org/officeDocument/2006/relationships/image" Target="../media/image41.png"/><Relationship Id="rId62" Type="http://schemas.openxmlformats.org/officeDocument/2006/relationships/image" Target="../media/image62.jpeg"/><Relationship Id="rId83" Type="http://schemas.openxmlformats.org/officeDocument/2006/relationships/image" Target="../media/image83.jpeg"/><Relationship Id="rId179" Type="http://schemas.openxmlformats.org/officeDocument/2006/relationships/image" Target="../media/image179.png"/><Relationship Id="rId190" Type="http://schemas.openxmlformats.org/officeDocument/2006/relationships/image" Target="../media/image190.jpeg"/><Relationship Id="rId204" Type="http://schemas.openxmlformats.org/officeDocument/2006/relationships/image" Target="../media/image204.png"/><Relationship Id="rId225" Type="http://schemas.openxmlformats.org/officeDocument/2006/relationships/image" Target="../media/image225.png"/><Relationship Id="rId246" Type="http://schemas.openxmlformats.org/officeDocument/2006/relationships/image" Target="../media/image246.jpeg"/><Relationship Id="rId267" Type="http://schemas.openxmlformats.org/officeDocument/2006/relationships/image" Target="../media/image267.jpeg"/><Relationship Id="rId288" Type="http://schemas.openxmlformats.org/officeDocument/2006/relationships/image" Target="../media/image288.jpeg"/><Relationship Id="rId106" Type="http://schemas.openxmlformats.org/officeDocument/2006/relationships/image" Target="../media/image106.png"/><Relationship Id="rId127" Type="http://schemas.openxmlformats.org/officeDocument/2006/relationships/image" Target="../media/image127.png"/><Relationship Id="rId313" Type="http://schemas.openxmlformats.org/officeDocument/2006/relationships/image" Target="../media/image313.jpeg"/><Relationship Id="rId10" Type="http://schemas.openxmlformats.org/officeDocument/2006/relationships/image" Target="../media/image10.png"/><Relationship Id="rId31" Type="http://schemas.openxmlformats.org/officeDocument/2006/relationships/image" Target="../media/image31.jpeg"/><Relationship Id="rId52" Type="http://schemas.openxmlformats.org/officeDocument/2006/relationships/image" Target="../media/image52.jpeg"/><Relationship Id="rId73" Type="http://schemas.openxmlformats.org/officeDocument/2006/relationships/image" Target="../media/image73.png"/><Relationship Id="rId94" Type="http://schemas.openxmlformats.org/officeDocument/2006/relationships/image" Target="../media/image94.png"/><Relationship Id="rId148" Type="http://schemas.openxmlformats.org/officeDocument/2006/relationships/image" Target="../media/image148.png"/><Relationship Id="rId169" Type="http://schemas.openxmlformats.org/officeDocument/2006/relationships/image" Target="../media/image169.png"/><Relationship Id="rId4" Type="http://schemas.openxmlformats.org/officeDocument/2006/relationships/image" Target="../media/image4.png"/><Relationship Id="rId180" Type="http://schemas.openxmlformats.org/officeDocument/2006/relationships/image" Target="../media/image180.png"/><Relationship Id="rId215" Type="http://schemas.openxmlformats.org/officeDocument/2006/relationships/image" Target="../media/image215.png"/><Relationship Id="rId236" Type="http://schemas.openxmlformats.org/officeDocument/2006/relationships/image" Target="../media/image236.jpeg"/><Relationship Id="rId257" Type="http://schemas.openxmlformats.org/officeDocument/2006/relationships/image" Target="../media/image257.jpeg"/><Relationship Id="rId278" Type="http://schemas.openxmlformats.org/officeDocument/2006/relationships/image" Target="../media/image278.jpeg"/><Relationship Id="rId303" Type="http://schemas.openxmlformats.org/officeDocument/2006/relationships/image" Target="../media/image303.jpeg"/><Relationship Id="rId42" Type="http://schemas.openxmlformats.org/officeDocument/2006/relationships/image" Target="../media/image42.jpeg"/><Relationship Id="rId84" Type="http://schemas.openxmlformats.org/officeDocument/2006/relationships/image" Target="../media/image84.jpeg"/><Relationship Id="rId138" Type="http://schemas.openxmlformats.org/officeDocument/2006/relationships/image" Target="../media/image138.png"/><Relationship Id="rId191" Type="http://schemas.openxmlformats.org/officeDocument/2006/relationships/image" Target="../media/image191.jpeg"/><Relationship Id="rId205" Type="http://schemas.openxmlformats.org/officeDocument/2006/relationships/image" Target="../media/image205.png"/><Relationship Id="rId247" Type="http://schemas.openxmlformats.org/officeDocument/2006/relationships/image" Target="../media/image247.jpeg"/><Relationship Id="rId107" Type="http://schemas.openxmlformats.org/officeDocument/2006/relationships/image" Target="../media/image107.png"/><Relationship Id="rId289" Type="http://schemas.openxmlformats.org/officeDocument/2006/relationships/image" Target="../media/image289.jpeg"/><Relationship Id="rId11" Type="http://schemas.openxmlformats.org/officeDocument/2006/relationships/image" Target="../media/image11.jpg"/><Relationship Id="rId53" Type="http://schemas.openxmlformats.org/officeDocument/2006/relationships/image" Target="../media/image53.jpeg"/><Relationship Id="rId149" Type="http://schemas.openxmlformats.org/officeDocument/2006/relationships/image" Target="../media/image149.jpeg"/><Relationship Id="rId314" Type="http://schemas.openxmlformats.org/officeDocument/2006/relationships/image" Target="../media/image314.jpeg"/><Relationship Id="rId95" Type="http://schemas.openxmlformats.org/officeDocument/2006/relationships/image" Target="../media/image95.png"/><Relationship Id="rId160" Type="http://schemas.openxmlformats.org/officeDocument/2006/relationships/image" Target="../media/image160.png"/><Relationship Id="rId216" Type="http://schemas.openxmlformats.org/officeDocument/2006/relationships/image" Target="../media/image216.png"/><Relationship Id="rId258" Type="http://schemas.openxmlformats.org/officeDocument/2006/relationships/image" Target="../media/image258.jpeg"/><Relationship Id="rId22" Type="http://schemas.openxmlformats.org/officeDocument/2006/relationships/image" Target="../media/image22.png"/><Relationship Id="rId64" Type="http://schemas.openxmlformats.org/officeDocument/2006/relationships/image" Target="../media/image64.jpeg"/><Relationship Id="rId118" Type="http://schemas.openxmlformats.org/officeDocument/2006/relationships/image" Target="../media/image118.png"/><Relationship Id="rId325" Type="http://schemas.openxmlformats.org/officeDocument/2006/relationships/image" Target="../media/image325.jpeg"/><Relationship Id="rId171" Type="http://schemas.openxmlformats.org/officeDocument/2006/relationships/image" Target="../media/image171.jpeg"/><Relationship Id="rId227" Type="http://schemas.openxmlformats.org/officeDocument/2006/relationships/image" Target="../media/image227.jpeg"/><Relationship Id="rId269" Type="http://schemas.openxmlformats.org/officeDocument/2006/relationships/image" Target="../media/image269.jpeg"/><Relationship Id="rId33" Type="http://schemas.openxmlformats.org/officeDocument/2006/relationships/image" Target="../media/image33.png"/><Relationship Id="rId129" Type="http://schemas.openxmlformats.org/officeDocument/2006/relationships/image" Target="../media/image129.png"/><Relationship Id="rId280" Type="http://schemas.openxmlformats.org/officeDocument/2006/relationships/image" Target="../media/image280.jpeg"/><Relationship Id="rId75" Type="http://schemas.openxmlformats.org/officeDocument/2006/relationships/image" Target="../media/image75.jpeg"/><Relationship Id="rId140" Type="http://schemas.openxmlformats.org/officeDocument/2006/relationships/image" Target="../media/image140.png"/><Relationship Id="rId182" Type="http://schemas.openxmlformats.org/officeDocument/2006/relationships/image" Target="../media/image182.png"/><Relationship Id="rId6" Type="http://schemas.openxmlformats.org/officeDocument/2006/relationships/image" Target="../media/image6.jpg"/><Relationship Id="rId238" Type="http://schemas.openxmlformats.org/officeDocument/2006/relationships/image" Target="../media/image238.jpeg"/><Relationship Id="rId291" Type="http://schemas.openxmlformats.org/officeDocument/2006/relationships/image" Target="../media/image291.jpeg"/><Relationship Id="rId305" Type="http://schemas.openxmlformats.org/officeDocument/2006/relationships/image" Target="../media/image305.jpeg"/><Relationship Id="rId44" Type="http://schemas.openxmlformats.org/officeDocument/2006/relationships/image" Target="../media/image44.png"/><Relationship Id="rId86" Type="http://schemas.openxmlformats.org/officeDocument/2006/relationships/image" Target="../media/image86.png"/><Relationship Id="rId151" Type="http://schemas.openxmlformats.org/officeDocument/2006/relationships/image" Target="../media/image151.png"/><Relationship Id="rId193" Type="http://schemas.openxmlformats.org/officeDocument/2006/relationships/image" Target="../media/image193.png"/><Relationship Id="rId207" Type="http://schemas.openxmlformats.org/officeDocument/2006/relationships/image" Target="../media/image207.png"/><Relationship Id="rId249" Type="http://schemas.openxmlformats.org/officeDocument/2006/relationships/image" Target="../media/image249.jpeg"/><Relationship Id="rId13" Type="http://schemas.openxmlformats.org/officeDocument/2006/relationships/image" Target="../media/image13.jpeg"/><Relationship Id="rId109" Type="http://schemas.openxmlformats.org/officeDocument/2006/relationships/image" Target="../media/image109.png"/><Relationship Id="rId260" Type="http://schemas.openxmlformats.org/officeDocument/2006/relationships/image" Target="../media/image260.jpeg"/><Relationship Id="rId316" Type="http://schemas.openxmlformats.org/officeDocument/2006/relationships/image" Target="../media/image316.jpeg"/><Relationship Id="rId55" Type="http://schemas.openxmlformats.org/officeDocument/2006/relationships/image" Target="../media/image55.jpeg"/><Relationship Id="rId97" Type="http://schemas.openxmlformats.org/officeDocument/2006/relationships/image" Target="../media/image97.png"/><Relationship Id="rId120" Type="http://schemas.openxmlformats.org/officeDocument/2006/relationships/image" Target="../media/image120.png"/><Relationship Id="rId162" Type="http://schemas.openxmlformats.org/officeDocument/2006/relationships/image" Target="../media/image162.png"/><Relationship Id="rId218" Type="http://schemas.openxmlformats.org/officeDocument/2006/relationships/image" Target="../media/image218.png"/></Relationships>
</file>

<file path=xl/drawings/_rels/drawing2.xml.rels><?xml version="1.0" encoding="UTF-8" standalone="yes"?>
<Relationships xmlns="http://schemas.openxmlformats.org/package/2006/relationships"><Relationship Id="rId8" Type="http://schemas.openxmlformats.org/officeDocument/2006/relationships/image" Target="../media/image338.png"/><Relationship Id="rId13" Type="http://schemas.openxmlformats.org/officeDocument/2006/relationships/image" Target="../media/image343.png"/><Relationship Id="rId18" Type="http://schemas.openxmlformats.org/officeDocument/2006/relationships/image" Target="../media/image348.png"/><Relationship Id="rId26" Type="http://schemas.openxmlformats.org/officeDocument/2006/relationships/image" Target="../media/image356.png"/><Relationship Id="rId3" Type="http://schemas.openxmlformats.org/officeDocument/2006/relationships/image" Target="../media/image333.png"/><Relationship Id="rId21" Type="http://schemas.openxmlformats.org/officeDocument/2006/relationships/image" Target="../media/image351.png"/><Relationship Id="rId7" Type="http://schemas.openxmlformats.org/officeDocument/2006/relationships/image" Target="../media/image337.png"/><Relationship Id="rId12" Type="http://schemas.openxmlformats.org/officeDocument/2006/relationships/image" Target="../media/image342.png"/><Relationship Id="rId17" Type="http://schemas.openxmlformats.org/officeDocument/2006/relationships/image" Target="../media/image347.png"/><Relationship Id="rId25" Type="http://schemas.openxmlformats.org/officeDocument/2006/relationships/image" Target="../media/image355.png"/><Relationship Id="rId2" Type="http://schemas.openxmlformats.org/officeDocument/2006/relationships/image" Target="../media/image332.png"/><Relationship Id="rId16" Type="http://schemas.openxmlformats.org/officeDocument/2006/relationships/image" Target="../media/image346.png"/><Relationship Id="rId20" Type="http://schemas.openxmlformats.org/officeDocument/2006/relationships/image" Target="../media/image350.png"/><Relationship Id="rId29" Type="http://schemas.openxmlformats.org/officeDocument/2006/relationships/image" Target="../media/image359.jpeg"/><Relationship Id="rId1" Type="http://schemas.openxmlformats.org/officeDocument/2006/relationships/image" Target="../media/image331.png"/><Relationship Id="rId6" Type="http://schemas.openxmlformats.org/officeDocument/2006/relationships/image" Target="../media/image336.jpeg"/><Relationship Id="rId11" Type="http://schemas.openxmlformats.org/officeDocument/2006/relationships/image" Target="../media/image341.png"/><Relationship Id="rId24" Type="http://schemas.openxmlformats.org/officeDocument/2006/relationships/image" Target="../media/image354.png"/><Relationship Id="rId5" Type="http://schemas.openxmlformats.org/officeDocument/2006/relationships/image" Target="../media/image335.png"/><Relationship Id="rId15" Type="http://schemas.openxmlformats.org/officeDocument/2006/relationships/image" Target="../media/image345.png"/><Relationship Id="rId23" Type="http://schemas.openxmlformats.org/officeDocument/2006/relationships/image" Target="../media/image353.png"/><Relationship Id="rId28" Type="http://schemas.openxmlformats.org/officeDocument/2006/relationships/image" Target="../media/image358.png"/><Relationship Id="rId10" Type="http://schemas.openxmlformats.org/officeDocument/2006/relationships/image" Target="../media/image340.png"/><Relationship Id="rId19" Type="http://schemas.openxmlformats.org/officeDocument/2006/relationships/image" Target="../media/image349.png"/><Relationship Id="rId31" Type="http://schemas.openxmlformats.org/officeDocument/2006/relationships/image" Target="../media/image361.jpeg"/><Relationship Id="rId4" Type="http://schemas.openxmlformats.org/officeDocument/2006/relationships/image" Target="../media/image334.png"/><Relationship Id="rId9" Type="http://schemas.openxmlformats.org/officeDocument/2006/relationships/image" Target="../media/image339.png"/><Relationship Id="rId14" Type="http://schemas.openxmlformats.org/officeDocument/2006/relationships/image" Target="../media/image344.png"/><Relationship Id="rId22" Type="http://schemas.openxmlformats.org/officeDocument/2006/relationships/image" Target="../media/image352.png"/><Relationship Id="rId27" Type="http://schemas.openxmlformats.org/officeDocument/2006/relationships/image" Target="../media/image357.png"/><Relationship Id="rId30" Type="http://schemas.openxmlformats.org/officeDocument/2006/relationships/image" Target="../media/image360.png"/></Relationships>
</file>

<file path=xl/drawings/_rels/drawing3.xml.rels><?xml version="1.0" encoding="UTF-8" standalone="yes"?>
<Relationships xmlns="http://schemas.openxmlformats.org/package/2006/relationships"><Relationship Id="rId26" Type="http://schemas.openxmlformats.org/officeDocument/2006/relationships/image" Target="../media/image386.jpeg"/><Relationship Id="rId21" Type="http://schemas.openxmlformats.org/officeDocument/2006/relationships/image" Target="../media/image381.jpeg"/><Relationship Id="rId34" Type="http://schemas.openxmlformats.org/officeDocument/2006/relationships/image" Target="../media/image101.png"/><Relationship Id="rId42" Type="http://schemas.openxmlformats.org/officeDocument/2006/relationships/image" Target="../media/image401.png"/><Relationship Id="rId47" Type="http://schemas.openxmlformats.org/officeDocument/2006/relationships/image" Target="../media/image406.jpeg"/><Relationship Id="rId50" Type="http://schemas.openxmlformats.org/officeDocument/2006/relationships/image" Target="../media/image409.jpeg"/><Relationship Id="rId55" Type="http://schemas.openxmlformats.org/officeDocument/2006/relationships/image" Target="../media/image414.jpeg"/><Relationship Id="rId63" Type="http://schemas.openxmlformats.org/officeDocument/2006/relationships/image" Target="../media/image422.jpeg"/><Relationship Id="rId7" Type="http://schemas.openxmlformats.org/officeDocument/2006/relationships/image" Target="../media/image367.jpeg"/><Relationship Id="rId2" Type="http://schemas.openxmlformats.org/officeDocument/2006/relationships/image" Target="../media/image362.png"/><Relationship Id="rId16" Type="http://schemas.openxmlformats.org/officeDocument/2006/relationships/image" Target="../media/image376.jpeg"/><Relationship Id="rId29" Type="http://schemas.openxmlformats.org/officeDocument/2006/relationships/image" Target="../media/image389.jpeg"/><Relationship Id="rId11" Type="http://schemas.openxmlformats.org/officeDocument/2006/relationships/image" Target="../media/image371.jpeg"/><Relationship Id="rId24" Type="http://schemas.openxmlformats.org/officeDocument/2006/relationships/image" Target="../media/image384.jpg"/><Relationship Id="rId32" Type="http://schemas.openxmlformats.org/officeDocument/2006/relationships/image" Target="../media/image392.png"/><Relationship Id="rId37" Type="http://schemas.openxmlformats.org/officeDocument/2006/relationships/image" Target="../media/image396.png"/><Relationship Id="rId40" Type="http://schemas.openxmlformats.org/officeDocument/2006/relationships/image" Target="../media/image399.png"/><Relationship Id="rId45" Type="http://schemas.openxmlformats.org/officeDocument/2006/relationships/image" Target="../media/image404.png"/><Relationship Id="rId53" Type="http://schemas.openxmlformats.org/officeDocument/2006/relationships/image" Target="../media/image412.png"/><Relationship Id="rId58" Type="http://schemas.openxmlformats.org/officeDocument/2006/relationships/image" Target="../media/image417.jpeg"/><Relationship Id="rId5" Type="http://schemas.openxmlformats.org/officeDocument/2006/relationships/image" Target="../media/image365.jpeg"/><Relationship Id="rId61" Type="http://schemas.openxmlformats.org/officeDocument/2006/relationships/image" Target="../media/image420.jpeg"/><Relationship Id="rId19" Type="http://schemas.openxmlformats.org/officeDocument/2006/relationships/image" Target="../media/image379.jpeg"/><Relationship Id="rId14" Type="http://schemas.openxmlformats.org/officeDocument/2006/relationships/image" Target="../media/image374.jpeg"/><Relationship Id="rId22" Type="http://schemas.openxmlformats.org/officeDocument/2006/relationships/image" Target="../media/image382.jpg"/><Relationship Id="rId27" Type="http://schemas.openxmlformats.org/officeDocument/2006/relationships/image" Target="../media/image387.jpeg"/><Relationship Id="rId30" Type="http://schemas.openxmlformats.org/officeDocument/2006/relationships/image" Target="../media/image390.jpeg"/><Relationship Id="rId35" Type="http://schemas.openxmlformats.org/officeDocument/2006/relationships/image" Target="../media/image394.png"/><Relationship Id="rId43" Type="http://schemas.openxmlformats.org/officeDocument/2006/relationships/image" Target="../media/image402.png"/><Relationship Id="rId48" Type="http://schemas.openxmlformats.org/officeDocument/2006/relationships/image" Target="../media/image407.png"/><Relationship Id="rId56" Type="http://schemas.openxmlformats.org/officeDocument/2006/relationships/image" Target="../media/image415.jpeg"/><Relationship Id="rId64" Type="http://schemas.openxmlformats.org/officeDocument/2006/relationships/image" Target="../media/image423.jpeg"/><Relationship Id="rId8" Type="http://schemas.openxmlformats.org/officeDocument/2006/relationships/image" Target="../media/image368.jpeg"/><Relationship Id="rId51" Type="http://schemas.openxmlformats.org/officeDocument/2006/relationships/image" Target="../media/image410.png"/><Relationship Id="rId3" Type="http://schemas.openxmlformats.org/officeDocument/2006/relationships/image" Target="../media/image363.png"/><Relationship Id="rId12" Type="http://schemas.openxmlformats.org/officeDocument/2006/relationships/image" Target="../media/image372.jpeg"/><Relationship Id="rId17" Type="http://schemas.openxmlformats.org/officeDocument/2006/relationships/image" Target="../media/image377.jpeg"/><Relationship Id="rId25" Type="http://schemas.openxmlformats.org/officeDocument/2006/relationships/image" Target="../media/image385.jpeg"/><Relationship Id="rId33" Type="http://schemas.openxmlformats.org/officeDocument/2006/relationships/image" Target="../media/image393.jpeg"/><Relationship Id="rId38" Type="http://schemas.openxmlformats.org/officeDocument/2006/relationships/image" Target="../media/image397.png"/><Relationship Id="rId46" Type="http://schemas.openxmlformats.org/officeDocument/2006/relationships/image" Target="../media/image405.png"/><Relationship Id="rId59" Type="http://schemas.openxmlformats.org/officeDocument/2006/relationships/image" Target="../media/image418.png"/><Relationship Id="rId20" Type="http://schemas.openxmlformats.org/officeDocument/2006/relationships/image" Target="../media/image380.jpeg"/><Relationship Id="rId41" Type="http://schemas.openxmlformats.org/officeDocument/2006/relationships/image" Target="../media/image400.png"/><Relationship Id="rId54" Type="http://schemas.openxmlformats.org/officeDocument/2006/relationships/image" Target="../media/image413.jpeg"/><Relationship Id="rId62" Type="http://schemas.openxmlformats.org/officeDocument/2006/relationships/image" Target="../media/image421.jpeg"/><Relationship Id="rId1" Type="http://schemas.openxmlformats.org/officeDocument/2006/relationships/image" Target="../media/image1.png"/><Relationship Id="rId6" Type="http://schemas.openxmlformats.org/officeDocument/2006/relationships/image" Target="../media/image366.jpeg"/><Relationship Id="rId15" Type="http://schemas.openxmlformats.org/officeDocument/2006/relationships/image" Target="../media/image375.jpeg"/><Relationship Id="rId23" Type="http://schemas.openxmlformats.org/officeDocument/2006/relationships/image" Target="../media/image383.png"/><Relationship Id="rId28" Type="http://schemas.openxmlformats.org/officeDocument/2006/relationships/image" Target="../media/image388.jpeg"/><Relationship Id="rId36" Type="http://schemas.openxmlformats.org/officeDocument/2006/relationships/image" Target="../media/image395.png"/><Relationship Id="rId49" Type="http://schemas.openxmlformats.org/officeDocument/2006/relationships/image" Target="../media/image408.png"/><Relationship Id="rId57" Type="http://schemas.openxmlformats.org/officeDocument/2006/relationships/image" Target="../media/image416.jpeg"/><Relationship Id="rId10" Type="http://schemas.openxmlformats.org/officeDocument/2006/relationships/image" Target="../media/image370.jpeg"/><Relationship Id="rId31" Type="http://schemas.openxmlformats.org/officeDocument/2006/relationships/image" Target="../media/image391.jpeg"/><Relationship Id="rId44" Type="http://schemas.openxmlformats.org/officeDocument/2006/relationships/image" Target="../media/image403.png"/><Relationship Id="rId52" Type="http://schemas.openxmlformats.org/officeDocument/2006/relationships/image" Target="../media/image411.png"/><Relationship Id="rId60" Type="http://schemas.openxmlformats.org/officeDocument/2006/relationships/image" Target="../media/image419.jpeg"/><Relationship Id="rId65" Type="http://schemas.openxmlformats.org/officeDocument/2006/relationships/image" Target="../media/image424.jpeg"/><Relationship Id="rId4" Type="http://schemas.openxmlformats.org/officeDocument/2006/relationships/image" Target="../media/image364.jpeg"/><Relationship Id="rId9" Type="http://schemas.openxmlformats.org/officeDocument/2006/relationships/image" Target="../media/image369.jpeg"/><Relationship Id="rId13" Type="http://schemas.openxmlformats.org/officeDocument/2006/relationships/image" Target="../media/image373.jpeg"/><Relationship Id="rId18" Type="http://schemas.openxmlformats.org/officeDocument/2006/relationships/image" Target="../media/image378.jpeg"/><Relationship Id="rId39" Type="http://schemas.openxmlformats.org/officeDocument/2006/relationships/image" Target="../media/image398.png"/></Relationships>
</file>

<file path=xl/drawings/drawing1.xml><?xml version="1.0" encoding="utf-8"?>
<xdr:wsDr xmlns:xdr="http://schemas.openxmlformats.org/drawingml/2006/spreadsheetDrawing" xmlns:a="http://schemas.openxmlformats.org/drawingml/2006/main">
  <xdr:twoCellAnchor editAs="oneCell">
    <xdr:from>
      <xdr:col>0</xdr:col>
      <xdr:colOff>466725</xdr:colOff>
      <xdr:row>0</xdr:row>
      <xdr:rowOff>38100</xdr:rowOff>
    </xdr:from>
    <xdr:to>
      <xdr:col>3</xdr:col>
      <xdr:colOff>409744</xdr:colOff>
      <xdr:row>0</xdr:row>
      <xdr:rowOff>826792</xdr:rowOff>
    </xdr:to>
    <xdr:pic>
      <xdr:nvPicPr>
        <xdr:cNvPr id="42" name="Рисунок 41">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6725" y="38100"/>
          <a:ext cx="7989817" cy="788692"/>
        </a:xfrm>
        <a:prstGeom prst="rect">
          <a:avLst/>
        </a:prstGeom>
      </xdr:spPr>
    </xdr:pic>
    <xdr:clientData/>
  </xdr:twoCellAnchor>
  <xdr:twoCellAnchor editAs="oneCell">
    <xdr:from>
      <xdr:col>1</xdr:col>
      <xdr:colOff>118382</xdr:colOff>
      <xdr:row>13</xdr:row>
      <xdr:rowOff>40368</xdr:rowOff>
    </xdr:from>
    <xdr:to>
      <xdr:col>1</xdr:col>
      <xdr:colOff>1887311</xdr:colOff>
      <xdr:row>13</xdr:row>
      <xdr:rowOff>1006475</xdr:rowOff>
    </xdr:to>
    <xdr:pic>
      <xdr:nvPicPr>
        <xdr:cNvPr id="346" name="Рисунок 345">
          <a:extLst>
            <a:ext uri="{FF2B5EF4-FFF2-40B4-BE49-F238E27FC236}">
              <a16:creationId xmlns:a16="http://schemas.microsoft.com/office/drawing/2014/main" id="{00000000-0008-0000-0000-00005A01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63" t="5089" r="1" b="22646"/>
        <a:stretch/>
      </xdr:blipFill>
      <xdr:spPr>
        <a:xfrm>
          <a:off x="2175782" y="6660243"/>
          <a:ext cx="1768929" cy="966107"/>
        </a:xfrm>
        <a:prstGeom prst="rect">
          <a:avLst/>
        </a:prstGeom>
      </xdr:spPr>
    </xdr:pic>
    <xdr:clientData/>
  </xdr:twoCellAnchor>
  <xdr:twoCellAnchor editAs="oneCell">
    <xdr:from>
      <xdr:col>1</xdr:col>
      <xdr:colOff>13606</xdr:colOff>
      <xdr:row>21</xdr:row>
      <xdr:rowOff>27214</xdr:rowOff>
    </xdr:from>
    <xdr:to>
      <xdr:col>1</xdr:col>
      <xdr:colOff>1929424</xdr:colOff>
      <xdr:row>21</xdr:row>
      <xdr:rowOff>1374321</xdr:rowOff>
    </xdr:to>
    <xdr:pic>
      <xdr:nvPicPr>
        <xdr:cNvPr id="354" name="Рисунок 353">
          <a:extLst>
            <a:ext uri="{FF2B5EF4-FFF2-40B4-BE49-F238E27FC236}">
              <a16:creationId xmlns:a16="http://schemas.microsoft.com/office/drawing/2014/main" id="{00000000-0008-0000-0000-00006201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2223894" y="13667502"/>
          <a:ext cx="1915818" cy="1347107"/>
        </a:xfrm>
        <a:prstGeom prst="rect">
          <a:avLst/>
        </a:prstGeom>
      </xdr:spPr>
    </xdr:pic>
    <xdr:clientData/>
  </xdr:twoCellAnchor>
  <xdr:twoCellAnchor editAs="oneCell">
    <xdr:from>
      <xdr:col>1</xdr:col>
      <xdr:colOff>99332</xdr:colOff>
      <xdr:row>22</xdr:row>
      <xdr:rowOff>340179</xdr:rowOff>
    </xdr:from>
    <xdr:to>
      <xdr:col>1</xdr:col>
      <xdr:colOff>1878667</xdr:colOff>
      <xdr:row>22</xdr:row>
      <xdr:rowOff>1238251</xdr:rowOff>
    </xdr:to>
    <xdr:pic>
      <xdr:nvPicPr>
        <xdr:cNvPr id="1026" name="Рисунок 1025">
          <a:extLst>
            <a:ext uri="{FF2B5EF4-FFF2-40B4-BE49-F238E27FC236}">
              <a16:creationId xmlns:a16="http://schemas.microsoft.com/office/drawing/2014/main" id="{00000000-0008-0000-0000-00000204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769" t="26772" b="21259"/>
        <a:stretch/>
      </xdr:blipFill>
      <xdr:spPr>
        <a:xfrm>
          <a:off x="2156732" y="16742229"/>
          <a:ext cx="1779335" cy="898072"/>
        </a:xfrm>
        <a:prstGeom prst="rect">
          <a:avLst/>
        </a:prstGeom>
      </xdr:spPr>
    </xdr:pic>
    <xdr:clientData/>
  </xdr:twoCellAnchor>
  <xdr:twoCellAnchor editAs="oneCell">
    <xdr:from>
      <xdr:col>1</xdr:col>
      <xdr:colOff>13607</xdr:colOff>
      <xdr:row>25</xdr:row>
      <xdr:rowOff>27213</xdr:rowOff>
    </xdr:from>
    <xdr:to>
      <xdr:col>1</xdr:col>
      <xdr:colOff>1929424</xdr:colOff>
      <xdr:row>25</xdr:row>
      <xdr:rowOff>1537606</xdr:rowOff>
    </xdr:to>
    <xdr:pic>
      <xdr:nvPicPr>
        <xdr:cNvPr id="1027" name="Рисунок 1026">
          <a:extLst>
            <a:ext uri="{FF2B5EF4-FFF2-40B4-BE49-F238E27FC236}">
              <a16:creationId xmlns:a16="http://schemas.microsoft.com/office/drawing/2014/main" id="{00000000-0008-0000-0000-00000304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223895" y="16451732"/>
          <a:ext cx="1915817" cy="1510393"/>
        </a:xfrm>
        <a:prstGeom prst="rect">
          <a:avLst/>
        </a:prstGeom>
      </xdr:spPr>
    </xdr:pic>
    <xdr:clientData/>
  </xdr:twoCellAnchor>
  <xdr:twoCellAnchor editAs="oneCell">
    <xdr:from>
      <xdr:col>1</xdr:col>
      <xdr:colOff>28505</xdr:colOff>
      <xdr:row>28</xdr:row>
      <xdr:rowOff>19050</xdr:rowOff>
    </xdr:from>
    <xdr:to>
      <xdr:col>1</xdr:col>
      <xdr:colOff>1919899</xdr:colOff>
      <xdr:row>28</xdr:row>
      <xdr:rowOff>1521069</xdr:rowOff>
    </xdr:to>
    <xdr:pic>
      <xdr:nvPicPr>
        <xdr:cNvPr id="357" name="Рисунок 356">
          <a:extLst>
            <a:ext uri="{FF2B5EF4-FFF2-40B4-BE49-F238E27FC236}">
              <a16:creationId xmlns:a16="http://schemas.microsoft.com/office/drawing/2014/main" id="{00000000-0008-0000-0000-00006501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2085905" y="19554825"/>
          <a:ext cx="1891394" cy="1502019"/>
        </a:xfrm>
        <a:prstGeom prst="rect">
          <a:avLst/>
        </a:prstGeom>
      </xdr:spPr>
    </xdr:pic>
    <xdr:clientData/>
  </xdr:twoCellAnchor>
  <xdr:twoCellAnchor editAs="oneCell">
    <xdr:from>
      <xdr:col>1</xdr:col>
      <xdr:colOff>13607</xdr:colOff>
      <xdr:row>37</xdr:row>
      <xdr:rowOff>27215</xdr:rowOff>
    </xdr:from>
    <xdr:to>
      <xdr:col>1</xdr:col>
      <xdr:colOff>1952625</xdr:colOff>
      <xdr:row>37</xdr:row>
      <xdr:rowOff>1768929</xdr:rowOff>
    </xdr:to>
    <xdr:pic>
      <xdr:nvPicPr>
        <xdr:cNvPr id="1028" name="Рисунок 1027">
          <a:extLst>
            <a:ext uri="{FF2B5EF4-FFF2-40B4-BE49-F238E27FC236}">
              <a16:creationId xmlns:a16="http://schemas.microsoft.com/office/drawing/2014/main" id="{00000000-0008-0000-0000-00000404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223895" y="19541253"/>
          <a:ext cx="1940240" cy="1741714"/>
        </a:xfrm>
        <a:prstGeom prst="rect">
          <a:avLst/>
        </a:prstGeom>
      </xdr:spPr>
    </xdr:pic>
    <xdr:clientData/>
  </xdr:twoCellAnchor>
  <xdr:twoCellAnchor editAs="oneCell">
    <xdr:from>
      <xdr:col>1</xdr:col>
      <xdr:colOff>13606</xdr:colOff>
      <xdr:row>39</xdr:row>
      <xdr:rowOff>13607</xdr:rowOff>
    </xdr:from>
    <xdr:to>
      <xdr:col>1</xdr:col>
      <xdr:colOff>1941635</xdr:colOff>
      <xdr:row>39</xdr:row>
      <xdr:rowOff>1768929</xdr:rowOff>
    </xdr:to>
    <xdr:pic>
      <xdr:nvPicPr>
        <xdr:cNvPr id="1029" name="Рисунок 1028">
          <a:extLst>
            <a:ext uri="{FF2B5EF4-FFF2-40B4-BE49-F238E27FC236}">
              <a16:creationId xmlns:a16="http://schemas.microsoft.com/office/drawing/2014/main" id="{00000000-0008-0000-0000-00000504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223894" y="21322742"/>
          <a:ext cx="1928029" cy="1755322"/>
        </a:xfrm>
        <a:prstGeom prst="rect">
          <a:avLst/>
        </a:prstGeom>
      </xdr:spPr>
    </xdr:pic>
    <xdr:clientData/>
  </xdr:twoCellAnchor>
  <xdr:twoCellAnchor editAs="oneCell">
    <xdr:from>
      <xdr:col>1</xdr:col>
      <xdr:colOff>67527</xdr:colOff>
      <xdr:row>57</xdr:row>
      <xdr:rowOff>46016</xdr:rowOff>
    </xdr:from>
    <xdr:to>
      <xdr:col>1</xdr:col>
      <xdr:colOff>1848018</xdr:colOff>
      <xdr:row>58</xdr:row>
      <xdr:rowOff>1192</xdr:rowOff>
    </xdr:to>
    <xdr:pic>
      <xdr:nvPicPr>
        <xdr:cNvPr id="89" name="Рисунок 88" descr="https://aacgroup.com.my/uploads/product_img/DS-2CE56D0T-IPF.jpg">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121614" y="62447190"/>
          <a:ext cx="1780491" cy="1456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28575</xdr:colOff>
      <xdr:row>57</xdr:row>
      <xdr:rowOff>1400175</xdr:rowOff>
    </xdr:from>
    <xdr:to>
      <xdr:col>1</xdr:col>
      <xdr:colOff>1781175</xdr:colOff>
      <xdr:row>58</xdr:row>
      <xdr:rowOff>1419222</xdr:rowOff>
    </xdr:to>
    <xdr:pic>
      <xdr:nvPicPr>
        <xdr:cNvPr id="90" name="Рисунок 89">
          <a:extLst>
            <a:ext uri="{FF2B5EF4-FFF2-40B4-BE49-F238E27FC236}">
              <a16:creationId xmlns:a16="http://schemas.microsoft.com/office/drawing/2014/main" id="{00000000-0008-0000-0000-00005A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2085975" y="63884175"/>
          <a:ext cx="1752600" cy="1523999"/>
        </a:xfrm>
        <a:prstGeom prst="rect">
          <a:avLst/>
        </a:prstGeom>
      </xdr:spPr>
    </xdr:pic>
    <xdr:clientData/>
  </xdr:twoCellAnchor>
  <xdr:twoCellAnchor editAs="oneCell">
    <xdr:from>
      <xdr:col>1</xdr:col>
      <xdr:colOff>261095</xdr:colOff>
      <xdr:row>59</xdr:row>
      <xdr:rowOff>43143</xdr:rowOff>
    </xdr:from>
    <xdr:to>
      <xdr:col>1</xdr:col>
      <xdr:colOff>1897154</xdr:colOff>
      <xdr:row>60</xdr:row>
      <xdr:rowOff>27745</xdr:rowOff>
    </xdr:to>
    <xdr:pic>
      <xdr:nvPicPr>
        <xdr:cNvPr id="2" name="Рисунок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l="27740" t="9705" r="26693" b="14636"/>
        <a:stretch/>
      </xdr:blipFill>
      <xdr:spPr>
        <a:xfrm>
          <a:off x="2318495" y="67041993"/>
          <a:ext cx="1636059" cy="1489552"/>
        </a:xfrm>
        <a:prstGeom prst="rect">
          <a:avLst/>
        </a:prstGeom>
      </xdr:spPr>
    </xdr:pic>
    <xdr:clientData/>
  </xdr:twoCellAnchor>
  <xdr:twoCellAnchor editAs="oneCell">
    <xdr:from>
      <xdr:col>1</xdr:col>
      <xdr:colOff>123825</xdr:colOff>
      <xdr:row>63</xdr:row>
      <xdr:rowOff>41459</xdr:rowOff>
    </xdr:from>
    <xdr:to>
      <xdr:col>1</xdr:col>
      <xdr:colOff>1873623</xdr:colOff>
      <xdr:row>63</xdr:row>
      <xdr:rowOff>1229282</xdr:rowOff>
    </xdr:to>
    <xdr:pic>
      <xdr:nvPicPr>
        <xdr:cNvPr id="92" name="Рисунок 91">
          <a:extLst>
            <a:ext uri="{FF2B5EF4-FFF2-40B4-BE49-F238E27FC236}">
              <a16:creationId xmlns:a16="http://schemas.microsoft.com/office/drawing/2014/main" id="{00000000-0008-0000-0000-00005C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2181225" y="73869734"/>
          <a:ext cx="1749798" cy="1187823"/>
        </a:xfrm>
        <a:prstGeom prst="rect">
          <a:avLst/>
        </a:prstGeom>
      </xdr:spPr>
    </xdr:pic>
    <xdr:clientData/>
  </xdr:twoCellAnchor>
  <xdr:twoCellAnchor editAs="oneCell">
    <xdr:from>
      <xdr:col>1</xdr:col>
      <xdr:colOff>58831</xdr:colOff>
      <xdr:row>66</xdr:row>
      <xdr:rowOff>142316</xdr:rowOff>
    </xdr:from>
    <xdr:to>
      <xdr:col>1</xdr:col>
      <xdr:colOff>1808629</xdr:colOff>
      <xdr:row>66</xdr:row>
      <xdr:rowOff>1330139</xdr:rowOff>
    </xdr:to>
    <xdr:pic>
      <xdr:nvPicPr>
        <xdr:cNvPr id="93" name="Рисунок 92">
          <a:extLst>
            <a:ext uri="{FF2B5EF4-FFF2-40B4-BE49-F238E27FC236}">
              <a16:creationId xmlns:a16="http://schemas.microsoft.com/office/drawing/2014/main" id="{00000000-0008-0000-0000-00005D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2116231" y="59921216"/>
          <a:ext cx="1749798" cy="1187823"/>
        </a:xfrm>
        <a:prstGeom prst="rect">
          <a:avLst/>
        </a:prstGeom>
      </xdr:spPr>
    </xdr:pic>
    <xdr:clientData/>
  </xdr:twoCellAnchor>
  <xdr:twoCellAnchor editAs="oneCell">
    <xdr:from>
      <xdr:col>1</xdr:col>
      <xdr:colOff>96931</xdr:colOff>
      <xdr:row>116</xdr:row>
      <xdr:rowOff>0</xdr:rowOff>
    </xdr:from>
    <xdr:to>
      <xdr:col>1</xdr:col>
      <xdr:colOff>1859056</xdr:colOff>
      <xdr:row>116</xdr:row>
      <xdr:rowOff>1465169</xdr:rowOff>
    </xdr:to>
    <xdr:pic>
      <xdr:nvPicPr>
        <xdr:cNvPr id="100" name="Рисунок 99">
          <a:extLst>
            <a:ext uri="{FF2B5EF4-FFF2-40B4-BE49-F238E27FC236}">
              <a16:creationId xmlns:a16="http://schemas.microsoft.com/office/drawing/2014/main" id="{00000000-0008-0000-0000-00006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154331" y="88631806"/>
          <a:ext cx="1762125" cy="1465169"/>
        </a:xfrm>
        <a:prstGeom prst="rect">
          <a:avLst/>
        </a:prstGeom>
      </xdr:spPr>
    </xdr:pic>
    <xdr:clientData/>
  </xdr:twoCellAnchor>
  <xdr:twoCellAnchor editAs="oneCell">
    <xdr:from>
      <xdr:col>1</xdr:col>
      <xdr:colOff>163607</xdr:colOff>
      <xdr:row>118</xdr:row>
      <xdr:rowOff>95250</xdr:rowOff>
    </xdr:from>
    <xdr:to>
      <xdr:col>1</xdr:col>
      <xdr:colOff>1841741</xdr:colOff>
      <xdr:row>119</xdr:row>
      <xdr:rowOff>2799</xdr:rowOff>
    </xdr:to>
    <xdr:pic>
      <xdr:nvPicPr>
        <xdr:cNvPr id="101" name="Рисунок 100">
          <a:extLst>
            <a:ext uri="{FF2B5EF4-FFF2-40B4-BE49-F238E27FC236}">
              <a16:creationId xmlns:a16="http://schemas.microsoft.com/office/drawing/2014/main" id="{00000000-0008-0000-0000-000065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221007" y="90420825"/>
          <a:ext cx="1678134" cy="1679201"/>
        </a:xfrm>
        <a:prstGeom prst="rect">
          <a:avLst/>
        </a:prstGeom>
      </xdr:spPr>
    </xdr:pic>
    <xdr:clientData/>
  </xdr:twoCellAnchor>
  <xdr:twoCellAnchor editAs="oneCell">
    <xdr:from>
      <xdr:col>1</xdr:col>
      <xdr:colOff>127187</xdr:colOff>
      <xdr:row>132</xdr:row>
      <xdr:rowOff>89648</xdr:rowOff>
    </xdr:from>
    <xdr:to>
      <xdr:col>1</xdr:col>
      <xdr:colOff>1870261</xdr:colOff>
      <xdr:row>133</xdr:row>
      <xdr:rowOff>129427</xdr:rowOff>
    </xdr:to>
    <xdr:pic>
      <xdr:nvPicPr>
        <xdr:cNvPr id="105" name="Рисунок 104">
          <a:extLst>
            <a:ext uri="{FF2B5EF4-FFF2-40B4-BE49-F238E27FC236}">
              <a16:creationId xmlns:a16="http://schemas.microsoft.com/office/drawing/2014/main" id="{00000000-0008-0000-0000-00006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368363" y="154461883"/>
          <a:ext cx="1743074" cy="1743074"/>
        </a:xfrm>
        <a:prstGeom prst="rect">
          <a:avLst/>
        </a:prstGeom>
      </xdr:spPr>
    </xdr:pic>
    <xdr:clientData/>
  </xdr:twoCellAnchor>
  <xdr:twoCellAnchor editAs="oneCell">
    <xdr:from>
      <xdr:col>1</xdr:col>
      <xdr:colOff>112060</xdr:colOff>
      <xdr:row>133</xdr:row>
      <xdr:rowOff>11206</xdr:rowOff>
    </xdr:from>
    <xdr:to>
      <xdr:col>1</xdr:col>
      <xdr:colOff>1871383</xdr:colOff>
      <xdr:row>133</xdr:row>
      <xdr:rowOff>1512794</xdr:rowOff>
    </xdr:to>
    <xdr:pic>
      <xdr:nvPicPr>
        <xdr:cNvPr id="4" name="Рисунок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2322348" y="67260148"/>
          <a:ext cx="1759323" cy="1501588"/>
        </a:xfrm>
        <a:prstGeom prst="rect">
          <a:avLst/>
        </a:prstGeom>
      </xdr:spPr>
    </xdr:pic>
    <xdr:clientData/>
  </xdr:twoCellAnchor>
  <xdr:twoCellAnchor editAs="oneCell">
    <xdr:from>
      <xdr:col>1</xdr:col>
      <xdr:colOff>44824</xdr:colOff>
      <xdr:row>152</xdr:row>
      <xdr:rowOff>33618</xdr:rowOff>
    </xdr:from>
    <xdr:to>
      <xdr:col>1</xdr:col>
      <xdr:colOff>1905000</xdr:colOff>
      <xdr:row>152</xdr:row>
      <xdr:rowOff>1333500</xdr:rowOff>
    </xdr:to>
    <xdr:pic>
      <xdr:nvPicPr>
        <xdr:cNvPr id="8" name="Рисунок 7">
          <a:extLst>
            <a:ext uri="{FF2B5EF4-FFF2-40B4-BE49-F238E27FC236}">
              <a16:creationId xmlns:a16="http://schemas.microsoft.com/office/drawing/2014/main" id="{00000000-0008-0000-0000-000008000000}"/>
            </a:ext>
          </a:extLst>
        </xdr:cNvPr>
        <xdr:cNvPicPr>
          <a:picLocks noChangeAspect="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t="3677" b="11029"/>
        <a:stretch/>
      </xdr:blipFill>
      <xdr:spPr>
        <a:xfrm>
          <a:off x="2255112" y="74426310"/>
          <a:ext cx="1860176" cy="1299882"/>
        </a:xfrm>
        <a:prstGeom prst="rect">
          <a:avLst/>
        </a:prstGeom>
      </xdr:spPr>
    </xdr:pic>
    <xdr:clientData/>
  </xdr:twoCellAnchor>
  <xdr:twoCellAnchor editAs="oneCell">
    <xdr:from>
      <xdr:col>1</xdr:col>
      <xdr:colOff>33618</xdr:colOff>
      <xdr:row>200</xdr:row>
      <xdr:rowOff>11206</xdr:rowOff>
    </xdr:from>
    <xdr:to>
      <xdr:col>1</xdr:col>
      <xdr:colOff>1927412</xdr:colOff>
      <xdr:row>201</xdr:row>
      <xdr:rowOff>278</xdr:rowOff>
    </xdr:to>
    <xdr:pic>
      <xdr:nvPicPr>
        <xdr:cNvPr id="183" name="Рисунок 182">
          <a:extLst>
            <a:ext uri="{FF2B5EF4-FFF2-40B4-BE49-F238E27FC236}">
              <a16:creationId xmlns:a16="http://schemas.microsoft.com/office/drawing/2014/main" id="{00000000-0008-0000-0000-0000B7000000}"/>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2243906" y="92696783"/>
          <a:ext cx="1893794" cy="1747534"/>
        </a:xfrm>
        <a:prstGeom prst="rect">
          <a:avLst/>
        </a:prstGeom>
      </xdr:spPr>
    </xdr:pic>
    <xdr:clientData/>
  </xdr:twoCellAnchor>
  <xdr:twoCellAnchor editAs="oneCell">
    <xdr:from>
      <xdr:col>1</xdr:col>
      <xdr:colOff>1</xdr:colOff>
      <xdr:row>217</xdr:row>
      <xdr:rowOff>56029</xdr:rowOff>
    </xdr:from>
    <xdr:to>
      <xdr:col>1</xdr:col>
      <xdr:colOff>1927411</xdr:colOff>
      <xdr:row>217</xdr:row>
      <xdr:rowOff>1232647</xdr:rowOff>
    </xdr:to>
    <xdr:pic>
      <xdr:nvPicPr>
        <xdr:cNvPr id="11" name="Рисунок 10">
          <a:extLst>
            <a:ext uri="{FF2B5EF4-FFF2-40B4-BE49-F238E27FC236}">
              <a16:creationId xmlns:a16="http://schemas.microsoft.com/office/drawing/2014/main" id="{00000000-0008-0000-0000-00000B000000}"/>
            </a:ext>
          </a:extLst>
        </xdr:cNvPr>
        <xdr:cNvPicPr>
          <a:picLocks noChangeAspect="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t="20359" b="16766"/>
        <a:stretch/>
      </xdr:blipFill>
      <xdr:spPr>
        <a:xfrm>
          <a:off x="2210289" y="96295164"/>
          <a:ext cx="1927410" cy="1176618"/>
        </a:xfrm>
        <a:prstGeom prst="rect">
          <a:avLst/>
        </a:prstGeom>
      </xdr:spPr>
    </xdr:pic>
    <xdr:clientData/>
  </xdr:twoCellAnchor>
  <xdr:twoCellAnchor editAs="oneCell">
    <xdr:from>
      <xdr:col>1</xdr:col>
      <xdr:colOff>33618</xdr:colOff>
      <xdr:row>218</xdr:row>
      <xdr:rowOff>0</xdr:rowOff>
    </xdr:from>
    <xdr:to>
      <xdr:col>2</xdr:col>
      <xdr:colOff>12886</xdr:colOff>
      <xdr:row>219</xdr:row>
      <xdr:rowOff>363448</xdr:rowOff>
    </xdr:to>
    <xdr:pic>
      <xdr:nvPicPr>
        <xdr:cNvPr id="13" name="Рисунок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2243906" y="98283346"/>
          <a:ext cx="1942641" cy="1933745"/>
        </a:xfrm>
        <a:prstGeom prst="rect">
          <a:avLst/>
        </a:prstGeom>
      </xdr:spPr>
    </xdr:pic>
    <xdr:clientData/>
  </xdr:twoCellAnchor>
  <xdr:twoCellAnchor editAs="oneCell">
    <xdr:from>
      <xdr:col>1</xdr:col>
      <xdr:colOff>11206</xdr:colOff>
      <xdr:row>231</xdr:row>
      <xdr:rowOff>11207</xdr:rowOff>
    </xdr:from>
    <xdr:to>
      <xdr:col>1</xdr:col>
      <xdr:colOff>1938617</xdr:colOff>
      <xdr:row>232</xdr:row>
      <xdr:rowOff>1</xdr:rowOff>
    </xdr:to>
    <xdr:pic>
      <xdr:nvPicPr>
        <xdr:cNvPr id="15" name="Рисунок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2221494" y="101391399"/>
          <a:ext cx="1927411" cy="1747257"/>
        </a:xfrm>
        <a:prstGeom prst="rect">
          <a:avLst/>
        </a:prstGeom>
      </xdr:spPr>
    </xdr:pic>
    <xdr:clientData/>
  </xdr:twoCellAnchor>
  <xdr:twoCellAnchor editAs="oneCell">
    <xdr:from>
      <xdr:col>1</xdr:col>
      <xdr:colOff>364069</xdr:colOff>
      <xdr:row>254</xdr:row>
      <xdr:rowOff>1661832</xdr:rowOff>
    </xdr:from>
    <xdr:to>
      <xdr:col>1</xdr:col>
      <xdr:colOff>1623171</xdr:colOff>
      <xdr:row>256</xdr:row>
      <xdr:rowOff>97235</xdr:rowOff>
    </xdr:to>
    <xdr:pic>
      <xdr:nvPicPr>
        <xdr:cNvPr id="16" name="Рисунок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2421469" y="160767432"/>
          <a:ext cx="1259102" cy="1883451"/>
        </a:xfrm>
        <a:prstGeom prst="rect">
          <a:avLst/>
        </a:prstGeom>
      </xdr:spPr>
    </xdr:pic>
    <xdr:clientData/>
  </xdr:twoCellAnchor>
  <xdr:twoCellAnchor editAs="oneCell">
    <xdr:from>
      <xdr:col>1</xdr:col>
      <xdr:colOff>347382</xdr:colOff>
      <xdr:row>254</xdr:row>
      <xdr:rowOff>1658471</xdr:rowOff>
    </xdr:from>
    <xdr:to>
      <xdr:col>1</xdr:col>
      <xdr:colOff>1606484</xdr:colOff>
      <xdr:row>256</xdr:row>
      <xdr:rowOff>86028</xdr:rowOff>
    </xdr:to>
    <xdr:pic>
      <xdr:nvPicPr>
        <xdr:cNvPr id="185" name="Рисунок 184">
          <a:extLst>
            <a:ext uri="{FF2B5EF4-FFF2-40B4-BE49-F238E27FC236}">
              <a16:creationId xmlns:a16="http://schemas.microsoft.com/office/drawing/2014/main" id="{00000000-0008-0000-0000-0000B9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2557670" y="104797125"/>
          <a:ext cx="1259102" cy="1871209"/>
        </a:xfrm>
        <a:prstGeom prst="rect">
          <a:avLst/>
        </a:prstGeom>
      </xdr:spPr>
    </xdr:pic>
    <xdr:clientData/>
  </xdr:twoCellAnchor>
  <xdr:twoCellAnchor editAs="oneCell">
    <xdr:from>
      <xdr:col>1</xdr:col>
      <xdr:colOff>58832</xdr:colOff>
      <xdr:row>261</xdr:row>
      <xdr:rowOff>60687</xdr:rowOff>
    </xdr:from>
    <xdr:to>
      <xdr:col>1</xdr:col>
      <xdr:colOff>1895476</xdr:colOff>
      <xdr:row>261</xdr:row>
      <xdr:rowOff>1288675</xdr:rowOff>
    </xdr:to>
    <xdr:pic>
      <xdr:nvPicPr>
        <xdr:cNvPr id="187" name="Рисунок 186">
          <a:extLst>
            <a:ext uri="{FF2B5EF4-FFF2-40B4-BE49-F238E27FC236}">
              <a16:creationId xmlns:a16="http://schemas.microsoft.com/office/drawing/2014/main" id="{00000000-0008-0000-0000-0000BB000000}"/>
            </a:ext>
          </a:extLst>
        </xdr:cNvPr>
        <xdr:cNvPicPr>
          <a:picLocks noChangeAspect="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l="1" t="862" r="1149" b="-1"/>
        <a:stretch/>
      </xdr:blipFill>
      <xdr:spPr>
        <a:xfrm>
          <a:off x="2116232" y="146059887"/>
          <a:ext cx="1836644" cy="1227988"/>
        </a:xfrm>
        <a:prstGeom prst="rect">
          <a:avLst/>
        </a:prstGeom>
      </xdr:spPr>
    </xdr:pic>
    <xdr:clientData/>
  </xdr:twoCellAnchor>
  <xdr:twoCellAnchor editAs="oneCell">
    <xdr:from>
      <xdr:col>1</xdr:col>
      <xdr:colOff>11206</xdr:colOff>
      <xdr:row>262</xdr:row>
      <xdr:rowOff>11206</xdr:rowOff>
    </xdr:from>
    <xdr:to>
      <xdr:col>1</xdr:col>
      <xdr:colOff>1938617</xdr:colOff>
      <xdr:row>262</xdr:row>
      <xdr:rowOff>1270000</xdr:rowOff>
    </xdr:to>
    <xdr:pic>
      <xdr:nvPicPr>
        <xdr:cNvPr id="4310" name="Рисунок 4309">
          <a:extLst>
            <a:ext uri="{FF2B5EF4-FFF2-40B4-BE49-F238E27FC236}">
              <a16:creationId xmlns:a16="http://schemas.microsoft.com/office/drawing/2014/main" id="{00000000-0008-0000-0000-0000D6100000}"/>
            </a:ext>
          </a:extLst>
        </xdr:cNvPr>
        <xdr:cNvPicPr>
          <a:picLocks noChangeAspect="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l="1" t="862" r="1149" b="-1"/>
        <a:stretch/>
      </xdr:blipFill>
      <xdr:spPr>
        <a:xfrm>
          <a:off x="2233706" y="109700554"/>
          <a:ext cx="1927411" cy="1258794"/>
        </a:xfrm>
        <a:prstGeom prst="rect">
          <a:avLst/>
        </a:prstGeom>
      </xdr:spPr>
    </xdr:pic>
    <xdr:clientData/>
  </xdr:twoCellAnchor>
  <xdr:twoCellAnchor editAs="oneCell">
    <xdr:from>
      <xdr:col>1</xdr:col>
      <xdr:colOff>22411</xdr:colOff>
      <xdr:row>278</xdr:row>
      <xdr:rowOff>25399</xdr:rowOff>
    </xdr:from>
    <xdr:to>
      <xdr:col>1</xdr:col>
      <xdr:colOff>1938617</xdr:colOff>
      <xdr:row>278</xdr:row>
      <xdr:rowOff>1695450</xdr:rowOff>
    </xdr:to>
    <xdr:pic>
      <xdr:nvPicPr>
        <xdr:cNvPr id="189" name="Рисунок 188">
          <a:extLst>
            <a:ext uri="{FF2B5EF4-FFF2-40B4-BE49-F238E27FC236}">
              <a16:creationId xmlns:a16="http://schemas.microsoft.com/office/drawing/2014/main" id="{8954CA89-A693-4A19-B264-A3A6314F01A7}"/>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2079811" y="156397324"/>
          <a:ext cx="1916206" cy="1670051"/>
        </a:xfrm>
        <a:prstGeom prst="rect">
          <a:avLst/>
        </a:prstGeom>
      </xdr:spPr>
    </xdr:pic>
    <xdr:clientData/>
  </xdr:twoCellAnchor>
  <xdr:twoCellAnchor editAs="oneCell">
    <xdr:from>
      <xdr:col>1</xdr:col>
      <xdr:colOff>30726</xdr:colOff>
      <xdr:row>293</xdr:row>
      <xdr:rowOff>15363</xdr:rowOff>
    </xdr:from>
    <xdr:to>
      <xdr:col>1</xdr:col>
      <xdr:colOff>1920364</xdr:colOff>
      <xdr:row>293</xdr:row>
      <xdr:rowOff>1275121</xdr:rowOff>
    </xdr:to>
    <xdr:pic>
      <xdr:nvPicPr>
        <xdr:cNvPr id="192" name="Рисунок 191">
          <a:extLst>
            <a:ext uri="{FF2B5EF4-FFF2-40B4-BE49-F238E27FC236}">
              <a16:creationId xmlns:a16="http://schemas.microsoft.com/office/drawing/2014/main" id="{D8C57E09-58CD-413C-A124-AF0BA5607E70}"/>
            </a:ext>
          </a:extLst>
        </xdr:cNvPr>
        <xdr:cNvPicPr>
          <a:picLocks noChangeAspect="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t="17037" r="555" b="13333"/>
        <a:stretch/>
      </xdr:blipFill>
      <xdr:spPr>
        <a:xfrm>
          <a:off x="2241014" y="123901421"/>
          <a:ext cx="1889638" cy="1259758"/>
        </a:xfrm>
        <a:prstGeom prst="rect">
          <a:avLst/>
        </a:prstGeom>
      </xdr:spPr>
    </xdr:pic>
    <xdr:clientData/>
  </xdr:twoCellAnchor>
  <xdr:twoCellAnchor editAs="oneCell">
    <xdr:from>
      <xdr:col>1</xdr:col>
      <xdr:colOff>7080</xdr:colOff>
      <xdr:row>294</xdr:row>
      <xdr:rowOff>80421</xdr:rowOff>
    </xdr:from>
    <xdr:to>
      <xdr:col>1</xdr:col>
      <xdr:colOff>1927442</xdr:colOff>
      <xdr:row>295</xdr:row>
      <xdr:rowOff>20624</xdr:rowOff>
    </xdr:to>
    <xdr:pic>
      <xdr:nvPicPr>
        <xdr:cNvPr id="193" name="Рисунок 192">
          <a:extLst>
            <a:ext uri="{FF2B5EF4-FFF2-40B4-BE49-F238E27FC236}">
              <a16:creationId xmlns:a16="http://schemas.microsoft.com/office/drawing/2014/main" id="{44F2B7C1-5A54-4A2E-A1D4-966875DAE37E}"/>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2243384" y="306189073"/>
          <a:ext cx="1920362" cy="1339963"/>
        </a:xfrm>
        <a:prstGeom prst="rect">
          <a:avLst/>
        </a:prstGeom>
      </xdr:spPr>
    </xdr:pic>
    <xdr:clientData/>
  </xdr:twoCellAnchor>
  <xdr:twoCellAnchor editAs="oneCell">
    <xdr:from>
      <xdr:col>1</xdr:col>
      <xdr:colOff>15363</xdr:colOff>
      <xdr:row>336</xdr:row>
      <xdr:rowOff>0</xdr:rowOff>
    </xdr:from>
    <xdr:to>
      <xdr:col>1</xdr:col>
      <xdr:colOff>1920362</xdr:colOff>
      <xdr:row>337</xdr:row>
      <xdr:rowOff>64257</xdr:rowOff>
    </xdr:to>
    <xdr:pic>
      <xdr:nvPicPr>
        <xdr:cNvPr id="21" name="Рисунок 20">
          <a:extLst>
            <a:ext uri="{FF2B5EF4-FFF2-40B4-BE49-F238E27FC236}">
              <a16:creationId xmlns:a16="http://schemas.microsoft.com/office/drawing/2014/main" id="{7F3A176D-02E5-46D9-9C6D-5B46456CE5E9}"/>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2225651" y="130987264"/>
          <a:ext cx="1904999" cy="1613105"/>
        </a:xfrm>
        <a:prstGeom prst="rect">
          <a:avLst/>
        </a:prstGeom>
      </xdr:spPr>
    </xdr:pic>
    <xdr:clientData/>
  </xdr:twoCellAnchor>
  <xdr:twoCellAnchor editAs="oneCell">
    <xdr:from>
      <xdr:col>1</xdr:col>
      <xdr:colOff>46088</xdr:colOff>
      <xdr:row>374</xdr:row>
      <xdr:rowOff>0</xdr:rowOff>
    </xdr:from>
    <xdr:to>
      <xdr:col>1</xdr:col>
      <xdr:colOff>1935725</xdr:colOff>
      <xdr:row>374</xdr:row>
      <xdr:rowOff>1631820</xdr:rowOff>
    </xdr:to>
    <xdr:pic>
      <xdr:nvPicPr>
        <xdr:cNvPr id="25" name="Рисунок 24">
          <a:extLst>
            <a:ext uri="{FF2B5EF4-FFF2-40B4-BE49-F238E27FC236}">
              <a16:creationId xmlns:a16="http://schemas.microsoft.com/office/drawing/2014/main" id="{E1F68534-AA6B-4A20-AFC6-636DF7EE36DA}"/>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2256376" y="135603226"/>
          <a:ext cx="1889637" cy="1631820"/>
        </a:xfrm>
        <a:prstGeom prst="rect">
          <a:avLst/>
        </a:prstGeom>
      </xdr:spPr>
    </xdr:pic>
    <xdr:clientData/>
  </xdr:twoCellAnchor>
  <xdr:twoCellAnchor editAs="oneCell">
    <xdr:from>
      <xdr:col>1</xdr:col>
      <xdr:colOff>61451</xdr:colOff>
      <xdr:row>374</xdr:row>
      <xdr:rowOff>0</xdr:rowOff>
    </xdr:from>
    <xdr:to>
      <xdr:col>1</xdr:col>
      <xdr:colOff>1889636</xdr:colOff>
      <xdr:row>374</xdr:row>
      <xdr:rowOff>1325051</xdr:rowOff>
    </xdr:to>
    <xdr:pic>
      <xdr:nvPicPr>
        <xdr:cNvPr id="27" name="Рисунок 26">
          <a:extLst>
            <a:ext uri="{FF2B5EF4-FFF2-40B4-BE49-F238E27FC236}">
              <a16:creationId xmlns:a16="http://schemas.microsoft.com/office/drawing/2014/main" id="{993617B5-C9B4-459D-B068-56BC37E52FDB}"/>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2271739" y="137340415"/>
          <a:ext cx="1828185" cy="1325051"/>
        </a:xfrm>
        <a:prstGeom prst="rect">
          <a:avLst/>
        </a:prstGeom>
      </xdr:spPr>
    </xdr:pic>
    <xdr:clientData/>
  </xdr:twoCellAnchor>
  <xdr:twoCellAnchor editAs="oneCell">
    <xdr:from>
      <xdr:col>1</xdr:col>
      <xdr:colOff>76813</xdr:colOff>
      <xdr:row>374</xdr:row>
      <xdr:rowOff>0</xdr:rowOff>
    </xdr:from>
    <xdr:to>
      <xdr:col>1</xdr:col>
      <xdr:colOff>1946412</xdr:colOff>
      <xdr:row>375</xdr:row>
      <xdr:rowOff>2852</xdr:rowOff>
    </xdr:to>
    <xdr:pic>
      <xdr:nvPicPr>
        <xdr:cNvPr id="29" name="Рисунок 28">
          <a:extLst>
            <a:ext uri="{FF2B5EF4-FFF2-40B4-BE49-F238E27FC236}">
              <a16:creationId xmlns:a16="http://schemas.microsoft.com/office/drawing/2014/main" id="{B407C808-9A45-4356-9E00-78979AA65DDD}"/>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2287101" y="138952340"/>
          <a:ext cx="1877033" cy="2032092"/>
        </a:xfrm>
        <a:prstGeom prst="rect">
          <a:avLst/>
        </a:prstGeom>
      </xdr:spPr>
    </xdr:pic>
    <xdr:clientData/>
  </xdr:twoCellAnchor>
  <xdr:oneCellAnchor>
    <xdr:from>
      <xdr:col>1</xdr:col>
      <xdr:colOff>9526</xdr:colOff>
      <xdr:row>417</xdr:row>
      <xdr:rowOff>0</xdr:rowOff>
    </xdr:from>
    <xdr:ext cx="1743074" cy="1517240"/>
    <xdr:pic>
      <xdr:nvPicPr>
        <xdr:cNvPr id="199" name="Рисунок 198">
          <a:extLst>
            <a:ext uri="{FF2B5EF4-FFF2-40B4-BE49-F238E27FC236}">
              <a16:creationId xmlns:a16="http://schemas.microsoft.com/office/drawing/2014/main" id="{44CBF9E6-719A-445D-B84F-FABBC72DA8F4}"/>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2219814" y="141037897"/>
          <a:ext cx="1743074" cy="1517240"/>
        </a:xfrm>
        <a:prstGeom prst="rect">
          <a:avLst/>
        </a:prstGeom>
      </xdr:spPr>
    </xdr:pic>
    <xdr:clientData/>
  </xdr:oneCellAnchor>
  <xdr:oneCellAnchor>
    <xdr:from>
      <xdr:col>1</xdr:col>
      <xdr:colOff>9526</xdr:colOff>
      <xdr:row>417</xdr:row>
      <xdr:rowOff>0</xdr:rowOff>
    </xdr:from>
    <xdr:ext cx="1743074" cy="1517240"/>
    <xdr:pic>
      <xdr:nvPicPr>
        <xdr:cNvPr id="200" name="Рисунок 199">
          <a:extLst>
            <a:ext uri="{FF2B5EF4-FFF2-40B4-BE49-F238E27FC236}">
              <a16:creationId xmlns:a16="http://schemas.microsoft.com/office/drawing/2014/main" id="{A65F9E63-A712-437E-AC05-4415F315BE95}"/>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2219814" y="141037897"/>
          <a:ext cx="1743074" cy="1517240"/>
        </a:xfrm>
        <a:prstGeom prst="rect">
          <a:avLst/>
        </a:prstGeom>
      </xdr:spPr>
    </xdr:pic>
    <xdr:clientData/>
  </xdr:oneCellAnchor>
  <xdr:oneCellAnchor>
    <xdr:from>
      <xdr:col>1</xdr:col>
      <xdr:colOff>146804</xdr:colOff>
      <xdr:row>417</xdr:row>
      <xdr:rowOff>34411</xdr:rowOff>
    </xdr:from>
    <xdr:ext cx="1733549" cy="1455789"/>
    <xdr:pic>
      <xdr:nvPicPr>
        <xdr:cNvPr id="201" name="Рисунок 200">
          <a:extLst>
            <a:ext uri="{FF2B5EF4-FFF2-40B4-BE49-F238E27FC236}">
              <a16:creationId xmlns:a16="http://schemas.microsoft.com/office/drawing/2014/main" id="{334E6B65-7511-41D1-9A67-C2096736FDEA}"/>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2383108" y="350786324"/>
          <a:ext cx="1733549" cy="1455789"/>
        </a:xfrm>
        <a:prstGeom prst="rect">
          <a:avLst/>
        </a:prstGeom>
      </xdr:spPr>
    </xdr:pic>
    <xdr:clientData/>
  </xdr:oneCellAnchor>
  <xdr:oneCellAnchor>
    <xdr:from>
      <xdr:col>1</xdr:col>
      <xdr:colOff>180976</xdr:colOff>
      <xdr:row>419</xdr:row>
      <xdr:rowOff>95250</xdr:rowOff>
    </xdr:from>
    <xdr:ext cx="1680728" cy="1416152"/>
    <xdr:pic>
      <xdr:nvPicPr>
        <xdr:cNvPr id="203" name="Рисунок 202">
          <a:extLst>
            <a:ext uri="{FF2B5EF4-FFF2-40B4-BE49-F238E27FC236}">
              <a16:creationId xmlns:a16="http://schemas.microsoft.com/office/drawing/2014/main" id="{9082914F-7876-432A-B73C-31CF4F589DA5}"/>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2238376" y="212083650"/>
          <a:ext cx="1680728" cy="1416152"/>
        </a:xfrm>
        <a:prstGeom prst="rect">
          <a:avLst/>
        </a:prstGeom>
      </xdr:spPr>
    </xdr:pic>
    <xdr:clientData/>
  </xdr:oneCellAnchor>
  <xdr:twoCellAnchor editAs="oneCell">
    <xdr:from>
      <xdr:col>1</xdr:col>
      <xdr:colOff>38101</xdr:colOff>
      <xdr:row>347</xdr:row>
      <xdr:rowOff>50800</xdr:rowOff>
    </xdr:from>
    <xdr:to>
      <xdr:col>1</xdr:col>
      <xdr:colOff>1917701</xdr:colOff>
      <xdr:row>348</xdr:row>
      <xdr:rowOff>1</xdr:rowOff>
    </xdr:to>
    <xdr:pic>
      <xdr:nvPicPr>
        <xdr:cNvPr id="18" name="Рисунок 17">
          <a:extLst>
            <a:ext uri="{FF2B5EF4-FFF2-40B4-BE49-F238E27FC236}">
              <a16:creationId xmlns:a16="http://schemas.microsoft.com/office/drawing/2014/main" id="{A6D603CA-5A2C-EA8E-6989-33447ACD58F8}"/>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2260601" y="135839200"/>
          <a:ext cx="1879600" cy="1333500"/>
        </a:xfrm>
        <a:prstGeom prst="rect">
          <a:avLst/>
        </a:prstGeom>
      </xdr:spPr>
    </xdr:pic>
    <xdr:clientData/>
  </xdr:twoCellAnchor>
  <xdr:twoCellAnchor editAs="oneCell">
    <xdr:from>
      <xdr:col>1</xdr:col>
      <xdr:colOff>0</xdr:colOff>
      <xdr:row>123</xdr:row>
      <xdr:rowOff>0</xdr:rowOff>
    </xdr:from>
    <xdr:to>
      <xdr:col>1</xdr:col>
      <xdr:colOff>1748978</xdr:colOff>
      <xdr:row>124</xdr:row>
      <xdr:rowOff>1722</xdr:rowOff>
    </xdr:to>
    <xdr:pic>
      <xdr:nvPicPr>
        <xdr:cNvPr id="112" name="Рисунок 111">
          <a:extLst>
            <a:ext uri="{FF2B5EF4-FFF2-40B4-BE49-F238E27FC236}">
              <a16:creationId xmlns:a16="http://schemas.microsoft.com/office/drawing/2014/main" id="{DD335C34-1944-4059-974A-40A23D6E8624}"/>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2222500" y="62166500"/>
          <a:ext cx="1748978" cy="1766650"/>
        </a:xfrm>
        <a:prstGeom prst="rect">
          <a:avLst/>
        </a:prstGeom>
      </xdr:spPr>
    </xdr:pic>
    <xdr:clientData/>
  </xdr:twoCellAnchor>
  <xdr:twoCellAnchor editAs="oneCell">
    <xdr:from>
      <xdr:col>1</xdr:col>
      <xdr:colOff>57150</xdr:colOff>
      <xdr:row>64</xdr:row>
      <xdr:rowOff>114300</xdr:rowOff>
    </xdr:from>
    <xdr:to>
      <xdr:col>1</xdr:col>
      <xdr:colOff>1806948</xdr:colOff>
      <xdr:row>64</xdr:row>
      <xdr:rowOff>1302123</xdr:rowOff>
    </xdr:to>
    <xdr:pic>
      <xdr:nvPicPr>
        <xdr:cNvPr id="36" name="Рисунок 35">
          <a:extLst>
            <a:ext uri="{FF2B5EF4-FFF2-40B4-BE49-F238E27FC236}">
              <a16:creationId xmlns:a16="http://schemas.microsoft.com/office/drawing/2014/main" id="{29E70488-6264-4AD0-8B26-3DDE3C9F2A1E}"/>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2114550" y="60198000"/>
          <a:ext cx="1749798" cy="1187823"/>
        </a:xfrm>
        <a:prstGeom prst="rect">
          <a:avLst/>
        </a:prstGeom>
      </xdr:spPr>
    </xdr:pic>
    <xdr:clientData/>
  </xdr:twoCellAnchor>
  <xdr:twoCellAnchor editAs="oneCell">
    <xdr:from>
      <xdr:col>1</xdr:col>
      <xdr:colOff>366505</xdr:colOff>
      <xdr:row>256</xdr:row>
      <xdr:rowOff>122583</xdr:rowOff>
    </xdr:from>
    <xdr:to>
      <xdr:col>1</xdr:col>
      <xdr:colOff>1625607</xdr:colOff>
      <xdr:row>256</xdr:row>
      <xdr:rowOff>1995948</xdr:rowOff>
    </xdr:to>
    <xdr:pic>
      <xdr:nvPicPr>
        <xdr:cNvPr id="37" name="Рисунок 36">
          <a:extLst>
            <a:ext uri="{FF2B5EF4-FFF2-40B4-BE49-F238E27FC236}">
              <a16:creationId xmlns:a16="http://schemas.microsoft.com/office/drawing/2014/main" id="{26CFC4CC-57B9-4EA6-83D2-67969E1071CB}"/>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2602809" y="238769387"/>
          <a:ext cx="1259102" cy="1873365"/>
        </a:xfrm>
        <a:prstGeom prst="rect">
          <a:avLst/>
        </a:prstGeom>
      </xdr:spPr>
    </xdr:pic>
    <xdr:clientData/>
  </xdr:twoCellAnchor>
  <xdr:twoCellAnchor editAs="oneCell">
    <xdr:from>
      <xdr:col>1</xdr:col>
      <xdr:colOff>28575</xdr:colOff>
      <xdr:row>196</xdr:row>
      <xdr:rowOff>114300</xdr:rowOff>
    </xdr:from>
    <xdr:to>
      <xdr:col>1</xdr:col>
      <xdr:colOff>1866339</xdr:colOff>
      <xdr:row>196</xdr:row>
      <xdr:rowOff>1704615</xdr:rowOff>
    </xdr:to>
    <xdr:pic>
      <xdr:nvPicPr>
        <xdr:cNvPr id="40" name="Рисунок 39">
          <a:extLst>
            <a:ext uri="{FF2B5EF4-FFF2-40B4-BE49-F238E27FC236}">
              <a16:creationId xmlns:a16="http://schemas.microsoft.com/office/drawing/2014/main" id="{67743450-E006-47B7-82E2-69FDEBEAF4AB}"/>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2085975" y="105803700"/>
          <a:ext cx="1837764" cy="1590315"/>
        </a:xfrm>
        <a:prstGeom prst="rect">
          <a:avLst/>
        </a:prstGeom>
      </xdr:spPr>
    </xdr:pic>
    <xdr:clientData/>
  </xdr:twoCellAnchor>
  <xdr:twoCellAnchor editAs="oneCell">
    <xdr:from>
      <xdr:col>1</xdr:col>
      <xdr:colOff>66674</xdr:colOff>
      <xdr:row>291</xdr:row>
      <xdr:rowOff>76200</xdr:rowOff>
    </xdr:from>
    <xdr:to>
      <xdr:col>1</xdr:col>
      <xdr:colOff>1943099</xdr:colOff>
      <xdr:row>291</xdr:row>
      <xdr:rowOff>1323975</xdr:rowOff>
    </xdr:to>
    <xdr:pic>
      <xdr:nvPicPr>
        <xdr:cNvPr id="47" name="Рисунок 46">
          <a:extLst>
            <a:ext uri="{FF2B5EF4-FFF2-40B4-BE49-F238E27FC236}">
              <a16:creationId xmlns:a16="http://schemas.microsoft.com/office/drawing/2014/main" id="{82C91F31-0DF9-20E5-D6F5-5510148A05D3}"/>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2124074" y="175812450"/>
          <a:ext cx="1876425" cy="1247775"/>
        </a:xfrm>
        <a:prstGeom prst="rect">
          <a:avLst/>
        </a:prstGeom>
      </xdr:spPr>
    </xdr:pic>
    <xdr:clientData/>
  </xdr:twoCellAnchor>
  <xdr:twoCellAnchor editAs="oneCell">
    <xdr:from>
      <xdr:col>1</xdr:col>
      <xdr:colOff>19050</xdr:colOff>
      <xdr:row>283</xdr:row>
      <xdr:rowOff>133350</xdr:rowOff>
    </xdr:from>
    <xdr:to>
      <xdr:col>1</xdr:col>
      <xdr:colOff>1941420</xdr:colOff>
      <xdr:row>283</xdr:row>
      <xdr:rowOff>1767473</xdr:rowOff>
    </xdr:to>
    <xdr:pic>
      <xdr:nvPicPr>
        <xdr:cNvPr id="62" name="Рисунок 61">
          <a:extLst>
            <a:ext uri="{FF2B5EF4-FFF2-40B4-BE49-F238E27FC236}">
              <a16:creationId xmlns:a16="http://schemas.microsoft.com/office/drawing/2014/main" id="{C88D730A-D4CE-49ED-8BAC-43DB04792922}"/>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2076450" y="158324550"/>
          <a:ext cx="1922370" cy="1634123"/>
        </a:xfrm>
        <a:prstGeom prst="rect">
          <a:avLst/>
        </a:prstGeom>
      </xdr:spPr>
    </xdr:pic>
    <xdr:clientData/>
  </xdr:twoCellAnchor>
  <xdr:twoCellAnchor editAs="oneCell">
    <xdr:from>
      <xdr:col>1</xdr:col>
      <xdr:colOff>380999</xdr:colOff>
      <xdr:row>289</xdr:row>
      <xdr:rowOff>399481</xdr:rowOff>
    </xdr:from>
    <xdr:to>
      <xdr:col>1</xdr:col>
      <xdr:colOff>1638300</xdr:colOff>
      <xdr:row>289</xdr:row>
      <xdr:rowOff>1619251</xdr:rowOff>
    </xdr:to>
    <xdr:pic>
      <xdr:nvPicPr>
        <xdr:cNvPr id="28" name="Рисунок 27">
          <a:extLst>
            <a:ext uri="{FF2B5EF4-FFF2-40B4-BE49-F238E27FC236}">
              <a16:creationId xmlns:a16="http://schemas.microsoft.com/office/drawing/2014/main" id="{63BCC785-1B78-D911-2271-1DF7D53C051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2619374" y="421423531"/>
          <a:ext cx="1257301" cy="1219770"/>
        </a:xfrm>
        <a:prstGeom prst="rect">
          <a:avLst/>
        </a:prstGeom>
      </xdr:spPr>
    </xdr:pic>
    <xdr:clientData/>
  </xdr:twoCellAnchor>
  <xdr:twoCellAnchor editAs="oneCell">
    <xdr:from>
      <xdr:col>1</xdr:col>
      <xdr:colOff>85726</xdr:colOff>
      <xdr:row>336</xdr:row>
      <xdr:rowOff>0</xdr:rowOff>
    </xdr:from>
    <xdr:to>
      <xdr:col>1</xdr:col>
      <xdr:colOff>1838326</xdr:colOff>
      <xdr:row>336</xdr:row>
      <xdr:rowOff>1314450</xdr:rowOff>
    </xdr:to>
    <xdr:pic>
      <xdr:nvPicPr>
        <xdr:cNvPr id="46" name="Рисунок 45">
          <a:extLst>
            <a:ext uri="{FF2B5EF4-FFF2-40B4-BE49-F238E27FC236}">
              <a16:creationId xmlns:a16="http://schemas.microsoft.com/office/drawing/2014/main" id="{13D5AAF1-9D24-8B77-6847-CEBF675A8B71}"/>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2143126" y="185251439"/>
          <a:ext cx="1752600" cy="1314450"/>
        </a:xfrm>
        <a:prstGeom prst="rect">
          <a:avLst/>
        </a:prstGeom>
      </xdr:spPr>
    </xdr:pic>
    <xdr:clientData/>
  </xdr:twoCellAnchor>
  <xdr:twoCellAnchor editAs="oneCell">
    <xdr:from>
      <xdr:col>1</xdr:col>
      <xdr:colOff>104775</xdr:colOff>
      <xdr:row>336</xdr:row>
      <xdr:rowOff>66674</xdr:rowOff>
    </xdr:from>
    <xdr:to>
      <xdr:col>1</xdr:col>
      <xdr:colOff>1920494</xdr:colOff>
      <xdr:row>336</xdr:row>
      <xdr:rowOff>1428463</xdr:rowOff>
    </xdr:to>
    <xdr:pic>
      <xdr:nvPicPr>
        <xdr:cNvPr id="50" name="Рисунок 49">
          <a:extLst>
            <a:ext uri="{FF2B5EF4-FFF2-40B4-BE49-F238E27FC236}">
              <a16:creationId xmlns:a16="http://schemas.microsoft.com/office/drawing/2014/main" id="{48D907F7-33B5-4826-E3D2-946224A91A4E}"/>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2162175" y="186766199"/>
          <a:ext cx="1815719" cy="1361789"/>
        </a:xfrm>
        <a:prstGeom prst="rect">
          <a:avLst/>
        </a:prstGeom>
      </xdr:spPr>
    </xdr:pic>
    <xdr:clientData/>
  </xdr:twoCellAnchor>
  <xdr:twoCellAnchor editAs="oneCell">
    <xdr:from>
      <xdr:col>1</xdr:col>
      <xdr:colOff>114301</xdr:colOff>
      <xdr:row>287</xdr:row>
      <xdr:rowOff>161925</xdr:rowOff>
    </xdr:from>
    <xdr:to>
      <xdr:col>1</xdr:col>
      <xdr:colOff>1924051</xdr:colOff>
      <xdr:row>287</xdr:row>
      <xdr:rowOff>1943010</xdr:rowOff>
    </xdr:to>
    <xdr:pic>
      <xdr:nvPicPr>
        <xdr:cNvPr id="58" name="Рисунок 57">
          <a:extLst>
            <a:ext uri="{FF2B5EF4-FFF2-40B4-BE49-F238E27FC236}">
              <a16:creationId xmlns:a16="http://schemas.microsoft.com/office/drawing/2014/main" id="{E36CDCE8-9DE0-4E56-9ECD-18F19AA4C5B4}"/>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2171701" y="163953825"/>
          <a:ext cx="1809750" cy="1781085"/>
        </a:xfrm>
        <a:prstGeom prst="rect">
          <a:avLst/>
        </a:prstGeom>
      </xdr:spPr>
    </xdr:pic>
    <xdr:clientData/>
  </xdr:twoCellAnchor>
  <xdr:twoCellAnchor editAs="oneCell">
    <xdr:from>
      <xdr:col>1</xdr:col>
      <xdr:colOff>66675</xdr:colOff>
      <xdr:row>33</xdr:row>
      <xdr:rowOff>28575</xdr:rowOff>
    </xdr:from>
    <xdr:to>
      <xdr:col>1</xdr:col>
      <xdr:colOff>1958069</xdr:colOff>
      <xdr:row>33</xdr:row>
      <xdr:rowOff>1530594</xdr:rowOff>
    </xdr:to>
    <xdr:pic>
      <xdr:nvPicPr>
        <xdr:cNvPr id="65" name="Рисунок 64">
          <a:extLst>
            <a:ext uri="{FF2B5EF4-FFF2-40B4-BE49-F238E27FC236}">
              <a16:creationId xmlns:a16="http://schemas.microsoft.com/office/drawing/2014/main" id="{ACEFA2FD-DBFC-49AC-A32B-66C361373773}"/>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2124075" y="21116925"/>
          <a:ext cx="1891394" cy="1502019"/>
        </a:xfrm>
        <a:prstGeom prst="rect">
          <a:avLst/>
        </a:prstGeom>
      </xdr:spPr>
    </xdr:pic>
    <xdr:clientData/>
  </xdr:twoCellAnchor>
  <xdr:twoCellAnchor editAs="oneCell">
    <xdr:from>
      <xdr:col>1</xdr:col>
      <xdr:colOff>19050</xdr:colOff>
      <xdr:row>34</xdr:row>
      <xdr:rowOff>104775</xdr:rowOff>
    </xdr:from>
    <xdr:to>
      <xdr:col>1</xdr:col>
      <xdr:colOff>1910444</xdr:colOff>
      <xdr:row>34</xdr:row>
      <xdr:rowOff>1492494</xdr:rowOff>
    </xdr:to>
    <xdr:pic>
      <xdr:nvPicPr>
        <xdr:cNvPr id="66" name="Рисунок 65">
          <a:extLst>
            <a:ext uri="{FF2B5EF4-FFF2-40B4-BE49-F238E27FC236}">
              <a16:creationId xmlns:a16="http://schemas.microsoft.com/office/drawing/2014/main" id="{4582AF1B-ACBD-4C0E-AD69-11C556AFB6EF}"/>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5909" r="1117" b="20455"/>
        <a:stretch/>
      </xdr:blipFill>
      <xdr:spPr>
        <a:xfrm>
          <a:off x="2076450" y="22736175"/>
          <a:ext cx="1891394" cy="1387719"/>
        </a:xfrm>
        <a:prstGeom prst="rect">
          <a:avLst/>
        </a:prstGeom>
      </xdr:spPr>
    </xdr:pic>
    <xdr:clientData/>
  </xdr:twoCellAnchor>
  <xdr:twoCellAnchor editAs="oneCell">
    <xdr:from>
      <xdr:col>1</xdr:col>
      <xdr:colOff>47625</xdr:colOff>
      <xdr:row>38</xdr:row>
      <xdr:rowOff>9525</xdr:rowOff>
    </xdr:from>
    <xdr:to>
      <xdr:col>1</xdr:col>
      <xdr:colOff>1952624</xdr:colOff>
      <xdr:row>38</xdr:row>
      <xdr:rowOff>1762123</xdr:rowOff>
    </xdr:to>
    <xdr:pic>
      <xdr:nvPicPr>
        <xdr:cNvPr id="68" name="Рисунок 67">
          <a:extLst>
            <a:ext uri="{FF2B5EF4-FFF2-40B4-BE49-F238E27FC236}">
              <a16:creationId xmlns:a16="http://schemas.microsoft.com/office/drawing/2014/main" id="{B9B420CB-0C02-9EF2-FCED-87BBF989A9AE}"/>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2105025" y="25974675"/>
          <a:ext cx="1904999" cy="1752598"/>
        </a:xfrm>
        <a:prstGeom prst="rect">
          <a:avLst/>
        </a:prstGeom>
      </xdr:spPr>
    </xdr:pic>
    <xdr:clientData/>
  </xdr:twoCellAnchor>
  <xdr:twoCellAnchor editAs="oneCell">
    <xdr:from>
      <xdr:col>1</xdr:col>
      <xdr:colOff>0</xdr:colOff>
      <xdr:row>14</xdr:row>
      <xdr:rowOff>0</xdr:rowOff>
    </xdr:from>
    <xdr:to>
      <xdr:col>1</xdr:col>
      <xdr:colOff>1917212</xdr:colOff>
      <xdr:row>15</xdr:row>
      <xdr:rowOff>0</xdr:rowOff>
    </xdr:to>
    <xdr:pic>
      <xdr:nvPicPr>
        <xdr:cNvPr id="77" name="Рисунок 76">
          <a:extLst>
            <a:ext uri="{FF2B5EF4-FFF2-40B4-BE49-F238E27FC236}">
              <a16:creationId xmlns:a16="http://schemas.microsoft.com/office/drawing/2014/main" id="{97D955F1-966C-4A0F-A514-7F81FDA3E07B}"/>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2057400" y="7743825"/>
          <a:ext cx="1917212" cy="1162050"/>
        </a:xfrm>
        <a:prstGeom prst="rect">
          <a:avLst/>
        </a:prstGeom>
      </xdr:spPr>
    </xdr:pic>
    <xdr:clientData/>
  </xdr:twoCellAnchor>
  <xdr:twoCellAnchor editAs="oneCell">
    <xdr:from>
      <xdr:col>1</xdr:col>
      <xdr:colOff>221146</xdr:colOff>
      <xdr:row>4</xdr:row>
      <xdr:rowOff>75372</xdr:rowOff>
    </xdr:from>
    <xdr:to>
      <xdr:col>1</xdr:col>
      <xdr:colOff>1745146</xdr:colOff>
      <xdr:row>4</xdr:row>
      <xdr:rowOff>1218372</xdr:rowOff>
    </xdr:to>
    <xdr:pic>
      <xdr:nvPicPr>
        <xdr:cNvPr id="140" name="Рисунок 139">
          <a:extLst>
            <a:ext uri="{FF2B5EF4-FFF2-40B4-BE49-F238E27FC236}">
              <a16:creationId xmlns:a16="http://schemas.microsoft.com/office/drawing/2014/main" id="{CA965621-90CE-4EEC-99DC-C275A64F0EF6}"/>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2275233" y="1442002"/>
          <a:ext cx="1524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2</xdr:col>
      <xdr:colOff>28574</xdr:colOff>
      <xdr:row>17</xdr:row>
      <xdr:rowOff>1095375</xdr:rowOff>
    </xdr:to>
    <xdr:pic>
      <xdr:nvPicPr>
        <xdr:cNvPr id="141" name="Рисунок 140">
          <a:extLst>
            <a:ext uri="{FF2B5EF4-FFF2-40B4-BE49-F238E27FC236}">
              <a16:creationId xmlns:a16="http://schemas.microsoft.com/office/drawing/2014/main" id="{1151CE66-9731-4CF0-A897-6F992A31EC91}"/>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2057400" y="16525875"/>
          <a:ext cx="1990725"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28575</xdr:colOff>
      <xdr:row>42</xdr:row>
      <xdr:rowOff>257175</xdr:rowOff>
    </xdr:from>
    <xdr:to>
      <xdr:col>1</xdr:col>
      <xdr:colOff>1956604</xdr:colOff>
      <xdr:row>42</xdr:row>
      <xdr:rowOff>2012497</xdr:rowOff>
    </xdr:to>
    <xdr:pic>
      <xdr:nvPicPr>
        <xdr:cNvPr id="142" name="Рисунок 141">
          <a:extLst>
            <a:ext uri="{FF2B5EF4-FFF2-40B4-BE49-F238E27FC236}">
              <a16:creationId xmlns:a16="http://schemas.microsoft.com/office/drawing/2014/main" id="{0945FBAF-16E1-4AC3-A48C-2C6631472BA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085975" y="32823150"/>
          <a:ext cx="1928029" cy="1755322"/>
        </a:xfrm>
        <a:prstGeom prst="rect">
          <a:avLst/>
        </a:prstGeom>
      </xdr:spPr>
    </xdr:pic>
    <xdr:clientData/>
  </xdr:twoCellAnchor>
  <xdr:twoCellAnchor editAs="oneCell">
    <xdr:from>
      <xdr:col>1</xdr:col>
      <xdr:colOff>49696</xdr:colOff>
      <xdr:row>29</xdr:row>
      <xdr:rowOff>142875</xdr:rowOff>
    </xdr:from>
    <xdr:to>
      <xdr:col>1</xdr:col>
      <xdr:colOff>1952625</xdr:colOff>
      <xdr:row>29</xdr:row>
      <xdr:rowOff>1304925</xdr:rowOff>
    </xdr:to>
    <xdr:pic>
      <xdr:nvPicPr>
        <xdr:cNvPr id="143" name="Рисунок 142">
          <a:extLst>
            <a:ext uri="{FF2B5EF4-FFF2-40B4-BE49-F238E27FC236}">
              <a16:creationId xmlns:a16="http://schemas.microsoft.com/office/drawing/2014/main" id="{29FC2C32-392A-4BB7-9E09-B345E65D54CE}"/>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2103783" y="29628962"/>
          <a:ext cx="1902929" cy="1162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137</xdr:row>
      <xdr:rowOff>0</xdr:rowOff>
    </xdr:from>
    <xdr:to>
      <xdr:col>1</xdr:col>
      <xdr:colOff>304800</xdr:colOff>
      <xdr:row>137</xdr:row>
      <xdr:rowOff>304800</xdr:rowOff>
    </xdr:to>
    <xdr:sp macro="" textlink="">
      <xdr:nvSpPr>
        <xdr:cNvPr id="1025" name="AutoShape 1" descr="IP-камера Hikvision DS-2CD1383G0-IUF фото 2">
          <a:extLst>
            <a:ext uri="{FF2B5EF4-FFF2-40B4-BE49-F238E27FC236}">
              <a16:creationId xmlns:a16="http://schemas.microsoft.com/office/drawing/2014/main" id="{BDBAEB4E-1E92-448D-A88C-FC64992CCBBC}"/>
            </a:ext>
          </a:extLst>
        </xdr:cNvPr>
        <xdr:cNvSpPr>
          <a:spLocks noChangeAspect="1" noChangeArrowheads="1"/>
        </xdr:cNvSpPr>
      </xdr:nvSpPr>
      <xdr:spPr bwMode="auto">
        <a:xfrm>
          <a:off x="2057400" y="112252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137</xdr:row>
      <xdr:rowOff>0</xdr:rowOff>
    </xdr:from>
    <xdr:to>
      <xdr:col>1</xdr:col>
      <xdr:colOff>304800</xdr:colOff>
      <xdr:row>137</xdr:row>
      <xdr:rowOff>304800</xdr:rowOff>
    </xdr:to>
    <xdr:sp macro="" textlink="">
      <xdr:nvSpPr>
        <xdr:cNvPr id="20" name="AutoShape 2" descr="IP-камера Hikvision DS-2CD1383G0-IUF фото 2">
          <a:extLst>
            <a:ext uri="{FF2B5EF4-FFF2-40B4-BE49-F238E27FC236}">
              <a16:creationId xmlns:a16="http://schemas.microsoft.com/office/drawing/2014/main" id="{3D273C2F-98A1-4054-8462-2551BC9FE534}"/>
            </a:ext>
          </a:extLst>
        </xdr:cNvPr>
        <xdr:cNvSpPr>
          <a:spLocks noChangeAspect="1" noChangeArrowheads="1"/>
        </xdr:cNvSpPr>
      </xdr:nvSpPr>
      <xdr:spPr bwMode="auto">
        <a:xfrm>
          <a:off x="2057400" y="112252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171450</xdr:colOff>
      <xdr:row>265</xdr:row>
      <xdr:rowOff>238125</xdr:rowOff>
    </xdr:from>
    <xdr:to>
      <xdr:col>1</xdr:col>
      <xdr:colOff>1873250</xdr:colOff>
      <xdr:row>265</xdr:row>
      <xdr:rowOff>1514475</xdr:rowOff>
    </xdr:to>
    <xdr:pic>
      <xdr:nvPicPr>
        <xdr:cNvPr id="152" name="Рисунок 151">
          <a:extLst>
            <a:ext uri="{FF2B5EF4-FFF2-40B4-BE49-F238E27FC236}">
              <a16:creationId xmlns:a16="http://schemas.microsoft.com/office/drawing/2014/main" id="{3C6D0970-2ECA-4D0C-8E2D-7B5C95D830CD}"/>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2412626" y="338095478"/>
          <a:ext cx="1701800" cy="1276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69160</xdr:colOff>
      <xdr:row>269</xdr:row>
      <xdr:rowOff>57564</xdr:rowOff>
    </xdr:from>
    <xdr:to>
      <xdr:col>1</xdr:col>
      <xdr:colOff>1869385</xdr:colOff>
      <xdr:row>269</xdr:row>
      <xdr:rowOff>1522033</xdr:rowOff>
    </xdr:to>
    <xdr:pic>
      <xdr:nvPicPr>
        <xdr:cNvPr id="154" name="Рисунок 153">
          <a:extLst>
            <a:ext uri="{FF2B5EF4-FFF2-40B4-BE49-F238E27FC236}">
              <a16:creationId xmlns:a16="http://schemas.microsoft.com/office/drawing/2014/main" id="{FD62BAE9-D366-4762-8E9D-13F5D7233EDA}"/>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2305464" y="257563868"/>
          <a:ext cx="1800225" cy="14644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219075</xdr:colOff>
      <xdr:row>69</xdr:row>
      <xdr:rowOff>123825</xdr:rowOff>
    </xdr:from>
    <xdr:to>
      <xdr:col>1</xdr:col>
      <xdr:colOff>1852204</xdr:colOff>
      <xdr:row>69</xdr:row>
      <xdr:rowOff>1719544</xdr:rowOff>
    </xdr:to>
    <xdr:pic>
      <xdr:nvPicPr>
        <xdr:cNvPr id="162" name="Рисунок 161" descr="DS-2CD1047G0-L(UF) - Value Series - Hikvision">
          <a:extLst>
            <a:ext uri="{FF2B5EF4-FFF2-40B4-BE49-F238E27FC236}">
              <a16:creationId xmlns:a16="http://schemas.microsoft.com/office/drawing/2014/main" id="{101C50DB-4054-4695-9E8E-E31B9A130CB4}"/>
            </a:ext>
          </a:extLst>
        </xdr:cNvPr>
        <xdr:cNvPicPr>
          <a:picLocks noChangeAspect="1" noChangeArrowheads="1"/>
        </xdr:cNvPicPr>
      </xdr:nvPicPr>
      <xdr:blipFill>
        <a:blip xmlns:r="http://schemas.openxmlformats.org/officeDocument/2006/relationships" r:embed="rId46" cstate="print">
          <a:extLst>
            <a:ext uri="{28A0092B-C50C-407E-A947-70E740481C1C}">
              <a14:useLocalDpi xmlns:a14="http://schemas.microsoft.com/office/drawing/2010/main" val="0"/>
            </a:ext>
          </a:extLst>
        </a:blip>
        <a:srcRect/>
        <a:stretch>
          <a:fillRect/>
        </a:stretch>
      </xdr:blipFill>
      <xdr:spPr bwMode="auto">
        <a:xfrm>
          <a:off x="2276475" y="84743925"/>
          <a:ext cx="1633129" cy="15957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303</xdr:row>
      <xdr:rowOff>0</xdr:rowOff>
    </xdr:from>
    <xdr:to>
      <xdr:col>1</xdr:col>
      <xdr:colOff>1762125</xdr:colOff>
      <xdr:row>303</xdr:row>
      <xdr:rowOff>1293019</xdr:rowOff>
    </xdr:to>
    <xdr:pic>
      <xdr:nvPicPr>
        <xdr:cNvPr id="219" name="Рисунок 218">
          <a:extLst>
            <a:ext uri="{FF2B5EF4-FFF2-40B4-BE49-F238E27FC236}">
              <a16:creationId xmlns:a16="http://schemas.microsoft.com/office/drawing/2014/main" id="{6E063B70-3E70-4D02-ADC8-ECF688C7068A}"/>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2095500" y="278930100"/>
          <a:ext cx="1724025" cy="12930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161925</xdr:colOff>
      <xdr:row>305</xdr:row>
      <xdr:rowOff>47625</xdr:rowOff>
    </xdr:from>
    <xdr:to>
      <xdr:col>1</xdr:col>
      <xdr:colOff>1800225</xdr:colOff>
      <xdr:row>305</xdr:row>
      <xdr:rowOff>1276350</xdr:rowOff>
    </xdr:to>
    <xdr:pic>
      <xdr:nvPicPr>
        <xdr:cNvPr id="222" name="Рисунок 221">
          <a:extLst>
            <a:ext uri="{FF2B5EF4-FFF2-40B4-BE49-F238E27FC236}">
              <a16:creationId xmlns:a16="http://schemas.microsoft.com/office/drawing/2014/main" id="{9F67ED7E-C1FE-4BEA-A311-1E806D502616}"/>
            </a:ext>
          </a:extLst>
        </xdr:cNvPr>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219325" y="283092525"/>
          <a:ext cx="1638300" cy="1228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228600</xdr:colOff>
      <xdr:row>309</xdr:row>
      <xdr:rowOff>133350</xdr:rowOff>
    </xdr:from>
    <xdr:to>
      <xdr:col>1</xdr:col>
      <xdr:colOff>1828800</xdr:colOff>
      <xdr:row>309</xdr:row>
      <xdr:rowOff>1333500</xdr:rowOff>
    </xdr:to>
    <xdr:pic>
      <xdr:nvPicPr>
        <xdr:cNvPr id="223" name="Рисунок 222">
          <a:extLst>
            <a:ext uri="{FF2B5EF4-FFF2-40B4-BE49-F238E27FC236}">
              <a16:creationId xmlns:a16="http://schemas.microsoft.com/office/drawing/2014/main" id="{F8452039-4EA4-4133-9E66-7DC67A1DC35B}"/>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2286000" y="226961700"/>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314325</xdr:colOff>
      <xdr:row>275</xdr:row>
      <xdr:rowOff>295275</xdr:rowOff>
    </xdr:from>
    <xdr:to>
      <xdr:col>1</xdr:col>
      <xdr:colOff>1800225</xdr:colOff>
      <xdr:row>275</xdr:row>
      <xdr:rowOff>1703986</xdr:rowOff>
    </xdr:to>
    <xdr:pic>
      <xdr:nvPicPr>
        <xdr:cNvPr id="225" name="Рисунок 224" descr="HIKVISION FACE RECOGNITION KIT DS-KAS541 – ACD Tech">
          <a:extLst>
            <a:ext uri="{FF2B5EF4-FFF2-40B4-BE49-F238E27FC236}">
              <a16:creationId xmlns:a16="http://schemas.microsoft.com/office/drawing/2014/main" id="{0A0AA238-3A7A-4A02-B9AC-82CD239F05CF}"/>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2552700" y="394954125"/>
          <a:ext cx="1485900" cy="14087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142875</xdr:colOff>
      <xdr:row>276</xdr:row>
      <xdr:rowOff>28575</xdr:rowOff>
    </xdr:from>
    <xdr:to>
      <xdr:col>1</xdr:col>
      <xdr:colOff>1771650</xdr:colOff>
      <xdr:row>276</xdr:row>
      <xdr:rowOff>1657350</xdr:rowOff>
    </xdr:to>
    <xdr:pic>
      <xdr:nvPicPr>
        <xdr:cNvPr id="229" name="Рисунок 228" descr="Hikvision DS-K1T341CMF – Murakami">
          <a:extLst>
            <a:ext uri="{FF2B5EF4-FFF2-40B4-BE49-F238E27FC236}">
              <a16:creationId xmlns:a16="http://schemas.microsoft.com/office/drawing/2014/main" id="{0A53D421-EE1A-46F2-BCD8-1BCB5FF3986C}"/>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2200275" y="189604650"/>
          <a:ext cx="1628775" cy="1628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295276</xdr:colOff>
      <xdr:row>277</xdr:row>
      <xdr:rowOff>200026</xdr:rowOff>
    </xdr:from>
    <xdr:to>
      <xdr:col>1</xdr:col>
      <xdr:colOff>1685926</xdr:colOff>
      <xdr:row>277</xdr:row>
      <xdr:rowOff>1590676</xdr:rowOff>
    </xdr:to>
    <xdr:pic>
      <xdr:nvPicPr>
        <xdr:cNvPr id="230" name="Рисунок 229" descr="Терминал контроля доступа DS-K1T341CM">
          <a:extLst>
            <a:ext uri="{FF2B5EF4-FFF2-40B4-BE49-F238E27FC236}">
              <a16:creationId xmlns:a16="http://schemas.microsoft.com/office/drawing/2014/main" id="{343118B6-7A27-44B3-A4E5-7D92CEC0D45E}"/>
            </a:ext>
          </a:extLst>
        </xdr:cNvPr>
        <xdr:cNvPicPr>
          <a:picLocks noChangeAspect="1"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2352676" y="191519176"/>
          <a:ext cx="1390650" cy="1390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152399</xdr:colOff>
      <xdr:row>245</xdr:row>
      <xdr:rowOff>171449</xdr:rowOff>
    </xdr:from>
    <xdr:to>
      <xdr:col>1</xdr:col>
      <xdr:colOff>1751806</xdr:colOff>
      <xdr:row>245</xdr:row>
      <xdr:rowOff>1647824</xdr:rowOff>
    </xdr:to>
    <xdr:pic>
      <xdr:nvPicPr>
        <xdr:cNvPr id="231" name="Рисунок 230" descr="Hikvision DS-2DE3A400BW-DE(F1)(S5) ColorVu Speed PTZ Купольная IP Камера  4MP 4mm (89°) - Видеонаблюдение в Эстонии">
          <a:extLst>
            <a:ext uri="{FF2B5EF4-FFF2-40B4-BE49-F238E27FC236}">
              <a16:creationId xmlns:a16="http://schemas.microsoft.com/office/drawing/2014/main" id="{DF76FC66-8438-4028-85B3-F3B15EABD076}"/>
            </a:ext>
          </a:extLst>
        </xdr:cNvPr>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2209799" y="159277049"/>
          <a:ext cx="1599407"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207</xdr:row>
      <xdr:rowOff>133350</xdr:rowOff>
    </xdr:from>
    <xdr:to>
      <xdr:col>2</xdr:col>
      <xdr:colOff>44449</xdr:colOff>
      <xdr:row>207</xdr:row>
      <xdr:rowOff>1638300</xdr:rowOff>
    </xdr:to>
    <xdr:pic>
      <xdr:nvPicPr>
        <xdr:cNvPr id="236" name="Рисунок 235">
          <a:extLst>
            <a:ext uri="{FF2B5EF4-FFF2-40B4-BE49-F238E27FC236}">
              <a16:creationId xmlns:a16="http://schemas.microsoft.com/office/drawing/2014/main" id="{DA49FF16-1F82-41E5-B93B-114075C09722}"/>
            </a:ext>
          </a:extLst>
        </xdr:cNvPr>
        <xdr:cNvPicPr>
          <a:picLocks noChangeAspect="1" noChangeArrowheads="1"/>
        </xdr:cNvPicPr>
      </xdr:nvPicPr>
      <xdr:blipFill>
        <a:blip xmlns:r="http://schemas.openxmlformats.org/officeDocument/2006/relationships" r:embed="rId54" cstate="print">
          <a:extLst>
            <a:ext uri="{28A0092B-C50C-407E-A947-70E740481C1C}">
              <a14:useLocalDpi xmlns:a14="http://schemas.microsoft.com/office/drawing/2010/main" val="0"/>
            </a:ext>
          </a:extLst>
        </a:blip>
        <a:srcRect/>
        <a:stretch>
          <a:fillRect/>
        </a:stretch>
      </xdr:blipFill>
      <xdr:spPr bwMode="auto">
        <a:xfrm>
          <a:off x="2241176" y="211184938"/>
          <a:ext cx="2005479" cy="1504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66675</xdr:colOff>
      <xdr:row>208</xdr:row>
      <xdr:rowOff>152400</xdr:rowOff>
    </xdr:from>
    <xdr:to>
      <xdr:col>2</xdr:col>
      <xdr:colOff>34924</xdr:colOff>
      <xdr:row>208</xdr:row>
      <xdr:rowOff>1600200</xdr:rowOff>
    </xdr:to>
    <xdr:pic>
      <xdr:nvPicPr>
        <xdr:cNvPr id="238" name="Рисунок 237">
          <a:extLst>
            <a:ext uri="{FF2B5EF4-FFF2-40B4-BE49-F238E27FC236}">
              <a16:creationId xmlns:a16="http://schemas.microsoft.com/office/drawing/2014/main" id="{B88B0D92-185E-40D5-8128-068EB175FB62}"/>
            </a:ext>
          </a:extLst>
        </xdr:cNvPr>
        <xdr:cNvPicPr>
          <a:picLocks noChangeAspect="1" noChangeArrowheads="1"/>
        </xdr:cNvPicPr>
      </xdr:nvPicPr>
      <xdr:blipFill>
        <a:blip xmlns:r="http://schemas.openxmlformats.org/officeDocument/2006/relationships" r:embed="rId55" cstate="print">
          <a:extLst>
            <a:ext uri="{28A0092B-C50C-407E-A947-70E740481C1C}">
              <a14:useLocalDpi xmlns:a14="http://schemas.microsoft.com/office/drawing/2010/main" val="0"/>
            </a:ext>
          </a:extLst>
        </a:blip>
        <a:srcRect/>
        <a:stretch>
          <a:fillRect/>
        </a:stretch>
      </xdr:blipFill>
      <xdr:spPr bwMode="auto">
        <a:xfrm>
          <a:off x="2124075" y="155876625"/>
          <a:ext cx="1930400" cy="1447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200025</xdr:colOff>
      <xdr:row>209</xdr:row>
      <xdr:rowOff>28575</xdr:rowOff>
    </xdr:from>
    <xdr:to>
      <xdr:col>1</xdr:col>
      <xdr:colOff>1781175</xdr:colOff>
      <xdr:row>209</xdr:row>
      <xdr:rowOff>1609725</xdr:rowOff>
    </xdr:to>
    <xdr:pic>
      <xdr:nvPicPr>
        <xdr:cNvPr id="239" name="Рисунок 238" descr="DS-2CD2147G2-LSU – 4Мп ColorVu купонная IP камера F2.8 - Securigo.eu">
          <a:extLst>
            <a:ext uri="{FF2B5EF4-FFF2-40B4-BE49-F238E27FC236}">
              <a16:creationId xmlns:a16="http://schemas.microsoft.com/office/drawing/2014/main" id="{61D1AE22-691D-44FB-93FD-0C47AA2ABCF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2257425" y="157514925"/>
          <a:ext cx="1581150" cy="1581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219075</xdr:colOff>
      <xdr:row>114</xdr:row>
      <xdr:rowOff>57150</xdr:rowOff>
    </xdr:from>
    <xdr:to>
      <xdr:col>1</xdr:col>
      <xdr:colOff>1657350</xdr:colOff>
      <xdr:row>114</xdr:row>
      <xdr:rowOff>1495425</xdr:rowOff>
    </xdr:to>
    <xdr:pic>
      <xdr:nvPicPr>
        <xdr:cNvPr id="243" name="Рисунок 242" descr="DS-2CD1147G2-L(UF)-HIKVISION-Domo IP 4 Megapixel / ACUSENSE Lite (Detección  de Movimiento en Humanos y Vehículos) / Lente 2.8 mm / Luz Blanca 30 mts /  Exterior IP67 / IK08 / Micrófono Integrado /">
          <a:extLst>
            <a:ext uri="{FF2B5EF4-FFF2-40B4-BE49-F238E27FC236}">
              <a16:creationId xmlns:a16="http://schemas.microsoft.com/office/drawing/2014/main" id="{EB9BC093-5D88-4590-BD5E-62D229546D03}"/>
            </a:ext>
          </a:extLst>
        </xdr:cNvPr>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2276475" y="102822375"/>
          <a:ext cx="1438275" cy="1438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333375</xdr:colOff>
      <xdr:row>130</xdr:row>
      <xdr:rowOff>142875</xdr:rowOff>
    </xdr:from>
    <xdr:to>
      <xdr:col>1</xdr:col>
      <xdr:colOff>1657350</xdr:colOff>
      <xdr:row>130</xdr:row>
      <xdr:rowOff>1466850</xdr:rowOff>
    </xdr:to>
    <xdr:pic>
      <xdr:nvPicPr>
        <xdr:cNvPr id="244" name="Рисунок 243" descr="IP dome kamera Hikvision DS-2CD1347G2-LUF F2.8">
          <a:extLst>
            <a:ext uri="{FF2B5EF4-FFF2-40B4-BE49-F238E27FC236}">
              <a16:creationId xmlns:a16="http://schemas.microsoft.com/office/drawing/2014/main" id="{BCD8E9D4-0844-458C-A6CA-59BA4BA2ECF2}"/>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2571750" y="148751925"/>
          <a:ext cx="1323975" cy="1323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228600</xdr:colOff>
      <xdr:row>107</xdr:row>
      <xdr:rowOff>104776</xdr:rowOff>
    </xdr:from>
    <xdr:to>
      <xdr:col>1</xdr:col>
      <xdr:colOff>1741911</xdr:colOff>
      <xdr:row>107</xdr:row>
      <xdr:rowOff>1571626</xdr:rowOff>
    </xdr:to>
    <xdr:pic>
      <xdr:nvPicPr>
        <xdr:cNvPr id="245" name="Рисунок 244" descr="Hikvision - DS-2CD1127G0-L (2.8mm)(D) - 2 MP DWDR fix ColorVu IP dome  camera; optical">
          <a:extLst>
            <a:ext uri="{FF2B5EF4-FFF2-40B4-BE49-F238E27FC236}">
              <a16:creationId xmlns:a16="http://schemas.microsoft.com/office/drawing/2014/main" id="{B379BECE-1803-4E62-8D4A-5E4DEA2D7AB1}"/>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2286000" y="101307901"/>
          <a:ext cx="1513311" cy="1466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219075</xdr:colOff>
      <xdr:row>271</xdr:row>
      <xdr:rowOff>180975</xdr:rowOff>
    </xdr:from>
    <xdr:to>
      <xdr:col>1</xdr:col>
      <xdr:colOff>1819275</xdr:colOff>
      <xdr:row>271</xdr:row>
      <xdr:rowOff>1381125</xdr:rowOff>
    </xdr:to>
    <xdr:pic>
      <xdr:nvPicPr>
        <xdr:cNvPr id="255" name="Рисунок 254">
          <a:extLst>
            <a:ext uri="{FF2B5EF4-FFF2-40B4-BE49-F238E27FC236}">
              <a16:creationId xmlns:a16="http://schemas.microsoft.com/office/drawing/2014/main" id="{6DFB439B-B897-40CB-9786-511AEE684F89}"/>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2276475" y="206625825"/>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114300</xdr:colOff>
      <xdr:row>272</xdr:row>
      <xdr:rowOff>114300</xdr:rowOff>
    </xdr:from>
    <xdr:to>
      <xdr:col>1</xdr:col>
      <xdr:colOff>1917700</xdr:colOff>
      <xdr:row>272</xdr:row>
      <xdr:rowOff>1466850</xdr:rowOff>
    </xdr:to>
    <xdr:pic>
      <xdr:nvPicPr>
        <xdr:cNvPr id="256" name="Рисунок 255">
          <a:extLst>
            <a:ext uri="{FF2B5EF4-FFF2-40B4-BE49-F238E27FC236}">
              <a16:creationId xmlns:a16="http://schemas.microsoft.com/office/drawing/2014/main" id="{0AAAE530-4035-4F93-9CAA-7F19EA286B95}"/>
            </a:ext>
          </a:extLst>
        </xdr:cNvPr>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2171700" y="208302225"/>
          <a:ext cx="1803400" cy="135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180975</xdr:colOff>
      <xdr:row>274</xdr:row>
      <xdr:rowOff>38100</xdr:rowOff>
    </xdr:from>
    <xdr:to>
      <xdr:col>1</xdr:col>
      <xdr:colOff>1725164</xdr:colOff>
      <xdr:row>274</xdr:row>
      <xdr:rowOff>1533525</xdr:rowOff>
    </xdr:to>
    <xdr:pic>
      <xdr:nvPicPr>
        <xdr:cNvPr id="258" name="Рисунок 257" descr="Карта, брелок, метка hikvision ds-k7m102-m — купить по низкой цене на  Яндекс Маркете">
          <a:extLst>
            <a:ext uri="{FF2B5EF4-FFF2-40B4-BE49-F238E27FC236}">
              <a16:creationId xmlns:a16="http://schemas.microsoft.com/office/drawing/2014/main" id="{6BC00623-A82C-4206-A1AB-CFBAE86821F0}"/>
            </a:ext>
          </a:extLst>
        </xdr:cNvPr>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2238375" y="211712175"/>
          <a:ext cx="1544189" cy="1495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390525</xdr:colOff>
      <xdr:row>418</xdr:row>
      <xdr:rowOff>85725</xdr:rowOff>
    </xdr:from>
    <xdr:to>
      <xdr:col>1</xdr:col>
      <xdr:colOff>1390650</xdr:colOff>
      <xdr:row>418</xdr:row>
      <xdr:rowOff>1502333</xdr:rowOff>
    </xdr:to>
    <xdr:pic>
      <xdr:nvPicPr>
        <xdr:cNvPr id="259" name="Рисунок 258">
          <a:extLst>
            <a:ext uri="{FF2B5EF4-FFF2-40B4-BE49-F238E27FC236}">
              <a16:creationId xmlns:a16="http://schemas.microsoft.com/office/drawing/2014/main" id="{0F06B410-7412-4E72-9A1F-EDEC3DA8C4A0}"/>
            </a:ext>
          </a:extLst>
        </xdr:cNvPr>
        <xdr:cNvPicPr>
          <a:picLocks noChangeAspect="1" noChangeArrowheads="1"/>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a:stretch>
          <a:fillRect/>
        </a:stretch>
      </xdr:blipFill>
      <xdr:spPr bwMode="auto">
        <a:xfrm>
          <a:off x="2447925" y="297684825"/>
          <a:ext cx="1000125" cy="1416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161925</xdr:colOff>
      <xdr:row>254</xdr:row>
      <xdr:rowOff>85725</xdr:rowOff>
    </xdr:from>
    <xdr:to>
      <xdr:col>1</xdr:col>
      <xdr:colOff>1790700</xdr:colOff>
      <xdr:row>255</xdr:row>
      <xdr:rowOff>0</xdr:rowOff>
    </xdr:to>
    <xdr:pic>
      <xdr:nvPicPr>
        <xdr:cNvPr id="233" name="Рисунок 232" descr="DS-2DE4215IW-DE(T5)">
          <a:extLst>
            <a:ext uri="{FF2B5EF4-FFF2-40B4-BE49-F238E27FC236}">
              <a16:creationId xmlns:a16="http://schemas.microsoft.com/office/drawing/2014/main" id="{86C0D7A4-5208-4158-BAE7-818CF45B25F4}"/>
            </a:ext>
          </a:extLst>
        </xdr:cNvPr>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2219325" y="183032400"/>
          <a:ext cx="1628775" cy="1628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280</xdr:row>
      <xdr:rowOff>104775</xdr:rowOff>
    </xdr:from>
    <xdr:to>
      <xdr:col>1</xdr:col>
      <xdr:colOff>1704975</xdr:colOff>
      <xdr:row>280</xdr:row>
      <xdr:rowOff>1638300</xdr:rowOff>
    </xdr:to>
    <xdr:pic>
      <xdr:nvPicPr>
        <xdr:cNvPr id="260" name="Рисунок 259" descr="Hikvision Face Recognition (T&amp;A) 4.3&quot; Touch screen I DS-K1A340FWX –  Switchcom Distribution">
          <a:extLst>
            <a:ext uri="{FF2B5EF4-FFF2-40B4-BE49-F238E27FC236}">
              <a16:creationId xmlns:a16="http://schemas.microsoft.com/office/drawing/2014/main" id="{084D405D-E803-4C4A-A0CD-FAE3CCF70C5C}"/>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2228850" y="231028875"/>
          <a:ext cx="1533525" cy="1533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152401</xdr:colOff>
      <xdr:row>279</xdr:row>
      <xdr:rowOff>133350</xdr:rowOff>
    </xdr:from>
    <xdr:to>
      <xdr:col>1</xdr:col>
      <xdr:colOff>1711907</xdr:colOff>
      <xdr:row>279</xdr:row>
      <xdr:rowOff>1685925</xdr:rowOff>
    </xdr:to>
    <xdr:pic>
      <xdr:nvPicPr>
        <xdr:cNvPr id="261" name="Рисунок 260" descr="DS-K1A340WX - Darling Solutions">
          <a:extLst>
            <a:ext uri="{FF2B5EF4-FFF2-40B4-BE49-F238E27FC236}">
              <a16:creationId xmlns:a16="http://schemas.microsoft.com/office/drawing/2014/main" id="{D841AC86-AD17-4B40-A4C3-7575E3B34126}"/>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2209801" y="231057450"/>
          <a:ext cx="1559506" cy="1552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228601</xdr:colOff>
      <xdr:row>237</xdr:row>
      <xdr:rowOff>114301</xdr:rowOff>
    </xdr:from>
    <xdr:to>
      <xdr:col>1</xdr:col>
      <xdr:colOff>1714501</xdr:colOff>
      <xdr:row>237</xdr:row>
      <xdr:rowOff>1600201</xdr:rowOff>
    </xdr:to>
    <xdr:pic>
      <xdr:nvPicPr>
        <xdr:cNvPr id="262" name="Рисунок 261" descr="DS-2CD2686G2-IZSU/SL - Pro Series (All) - Hikvision">
          <a:extLst>
            <a:ext uri="{FF2B5EF4-FFF2-40B4-BE49-F238E27FC236}">
              <a16:creationId xmlns:a16="http://schemas.microsoft.com/office/drawing/2014/main" id="{397D7AB2-8DEB-4017-B30A-89514CCC85CE}"/>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2286001" y="179555776"/>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228601</xdr:colOff>
      <xdr:row>238</xdr:row>
      <xdr:rowOff>104776</xdr:rowOff>
    </xdr:from>
    <xdr:to>
      <xdr:col>1</xdr:col>
      <xdr:colOff>1714501</xdr:colOff>
      <xdr:row>238</xdr:row>
      <xdr:rowOff>1590676</xdr:rowOff>
    </xdr:to>
    <xdr:pic>
      <xdr:nvPicPr>
        <xdr:cNvPr id="263" name="Рисунок 262" descr="8 МП AcuSense Darkfighter DS-2CD2686G2-IZS(C) 2.8-12mm">
          <a:extLst>
            <a:ext uri="{FF2B5EF4-FFF2-40B4-BE49-F238E27FC236}">
              <a16:creationId xmlns:a16="http://schemas.microsoft.com/office/drawing/2014/main" id="{C078DF3B-098B-49ED-B88D-6D71373318CE}"/>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2286001" y="181298851"/>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152400</xdr:colOff>
      <xdr:row>239</xdr:row>
      <xdr:rowOff>104775</xdr:rowOff>
    </xdr:from>
    <xdr:to>
      <xdr:col>1</xdr:col>
      <xdr:colOff>1685925</xdr:colOff>
      <xdr:row>239</xdr:row>
      <xdr:rowOff>1638300</xdr:rowOff>
    </xdr:to>
    <xdr:pic>
      <xdr:nvPicPr>
        <xdr:cNvPr id="264" name="Рисунок 263" descr="Видеокамера DS-2CD2666G2-IZS (C) 2.8-12mm купить в Беларуси, цены">
          <a:extLst>
            <a:ext uri="{FF2B5EF4-FFF2-40B4-BE49-F238E27FC236}">
              <a16:creationId xmlns:a16="http://schemas.microsoft.com/office/drawing/2014/main" id="{8B161FD8-11B4-45D7-A18A-7642959867D7}"/>
            </a:ext>
          </a:extLst>
        </xdr:cNvPr>
        <xdr:cNvPicPr>
          <a:picLocks noChangeAspect="1"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2209800" y="183051450"/>
          <a:ext cx="1533525" cy="1533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197</xdr:row>
      <xdr:rowOff>9525</xdr:rowOff>
    </xdr:from>
    <xdr:to>
      <xdr:col>2</xdr:col>
      <xdr:colOff>4820</xdr:colOff>
      <xdr:row>198</xdr:row>
      <xdr:rowOff>43142</xdr:rowOff>
    </xdr:to>
    <xdr:pic>
      <xdr:nvPicPr>
        <xdr:cNvPr id="265" name="Рисунок 264">
          <a:extLst>
            <a:ext uri="{FF2B5EF4-FFF2-40B4-BE49-F238E27FC236}">
              <a16:creationId xmlns:a16="http://schemas.microsoft.com/office/drawing/2014/main" id="{FD13B224-9255-4ADB-A926-E65865FF2121}"/>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2152650" y="153028650"/>
          <a:ext cx="1871721" cy="1748117"/>
        </a:xfrm>
        <a:prstGeom prst="rect">
          <a:avLst/>
        </a:prstGeom>
      </xdr:spPr>
    </xdr:pic>
    <xdr:clientData/>
  </xdr:twoCellAnchor>
  <xdr:twoCellAnchor editAs="oneCell">
    <xdr:from>
      <xdr:col>1</xdr:col>
      <xdr:colOff>0</xdr:colOff>
      <xdr:row>199</xdr:row>
      <xdr:rowOff>0</xdr:rowOff>
    </xdr:from>
    <xdr:to>
      <xdr:col>1</xdr:col>
      <xdr:colOff>1871721</xdr:colOff>
      <xdr:row>200</xdr:row>
      <xdr:rowOff>33617</xdr:rowOff>
    </xdr:to>
    <xdr:pic>
      <xdr:nvPicPr>
        <xdr:cNvPr id="266" name="Рисунок 265">
          <a:extLst>
            <a:ext uri="{FF2B5EF4-FFF2-40B4-BE49-F238E27FC236}">
              <a16:creationId xmlns:a16="http://schemas.microsoft.com/office/drawing/2014/main" id="{B0F66AE8-8868-441E-A43C-ABAE2358CA82}"/>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2057400" y="154733625"/>
          <a:ext cx="1871721" cy="1748117"/>
        </a:xfrm>
        <a:prstGeom prst="rect">
          <a:avLst/>
        </a:prstGeom>
      </xdr:spPr>
    </xdr:pic>
    <xdr:clientData/>
  </xdr:twoCellAnchor>
  <xdr:twoCellAnchor editAs="oneCell">
    <xdr:from>
      <xdr:col>1</xdr:col>
      <xdr:colOff>142875</xdr:colOff>
      <xdr:row>168</xdr:row>
      <xdr:rowOff>66676</xdr:rowOff>
    </xdr:from>
    <xdr:to>
      <xdr:col>1</xdr:col>
      <xdr:colOff>1771978</xdr:colOff>
      <xdr:row>168</xdr:row>
      <xdr:rowOff>1400176</xdr:rowOff>
    </xdr:to>
    <xdr:pic>
      <xdr:nvPicPr>
        <xdr:cNvPr id="267" name="Рисунок 266" descr="Hikvision DS-2CD2086G2-IU/SL(C) AcuSense Bullet IP-камера 8MP 2.8мм (110°)  фиксированный объектив - Видеонаблюдение в Эстонии">
          <a:extLst>
            <a:ext uri="{FF2B5EF4-FFF2-40B4-BE49-F238E27FC236}">
              <a16:creationId xmlns:a16="http://schemas.microsoft.com/office/drawing/2014/main" id="{D1A20679-38B7-46E4-98F5-71A8F6115BE7}"/>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2200275" y="139588876"/>
          <a:ext cx="1629103"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276226</xdr:colOff>
      <xdr:row>240</xdr:row>
      <xdr:rowOff>133350</xdr:rowOff>
    </xdr:from>
    <xdr:to>
      <xdr:col>1</xdr:col>
      <xdr:colOff>1797462</xdr:colOff>
      <xdr:row>240</xdr:row>
      <xdr:rowOff>1647825</xdr:rowOff>
    </xdr:to>
    <xdr:pic>
      <xdr:nvPicPr>
        <xdr:cNvPr id="268" name="Рисунок 267" descr="Купольная IP-камера Hikvision DS-2CD2747G2-LZS(3.6-9mm)(C) купить в Москве,  цены от Альянс Групп">
          <a:extLst>
            <a:ext uri="{FF2B5EF4-FFF2-40B4-BE49-F238E27FC236}">
              <a16:creationId xmlns:a16="http://schemas.microsoft.com/office/drawing/2014/main" id="{2425FD85-C44C-486A-BDCA-A0445E3FCF4F}"/>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2333626" y="189728475"/>
          <a:ext cx="1521236" cy="1514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228601</xdr:colOff>
      <xdr:row>234</xdr:row>
      <xdr:rowOff>104775</xdr:rowOff>
    </xdr:from>
    <xdr:to>
      <xdr:col>1</xdr:col>
      <xdr:colOff>1826377</xdr:colOff>
      <xdr:row>234</xdr:row>
      <xdr:rowOff>1695450</xdr:rowOff>
    </xdr:to>
    <xdr:pic>
      <xdr:nvPicPr>
        <xdr:cNvPr id="269" name="Рисунок 268" descr="Цилиндрическая IP-камера Hikvision DS-2CD2647G2-LZS(3.6-9mm)(C) купить в  Москве, цены от Альянс Групп">
          <a:extLst>
            <a:ext uri="{FF2B5EF4-FFF2-40B4-BE49-F238E27FC236}">
              <a16:creationId xmlns:a16="http://schemas.microsoft.com/office/drawing/2014/main" id="{BE6225E8-0177-4CF4-BA9D-7767590F7DD1}"/>
            </a:ext>
          </a:extLst>
        </xdr:cNvPr>
        <xdr:cNvPicPr>
          <a:picLocks noChangeAspect="1" noChangeArrowheads="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2286001" y="184442100"/>
          <a:ext cx="1597776" cy="1590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2038350</xdr:colOff>
      <xdr:row>205</xdr:row>
      <xdr:rowOff>161925</xdr:rowOff>
    </xdr:from>
    <xdr:to>
      <xdr:col>1</xdr:col>
      <xdr:colOff>1767233</xdr:colOff>
      <xdr:row>205</xdr:row>
      <xdr:rowOff>1638300</xdr:rowOff>
    </xdr:to>
    <xdr:pic>
      <xdr:nvPicPr>
        <xdr:cNvPr id="272" name="Рисунок 271">
          <a:extLst>
            <a:ext uri="{FF2B5EF4-FFF2-40B4-BE49-F238E27FC236}">
              <a16:creationId xmlns:a16="http://schemas.microsoft.com/office/drawing/2014/main" id="{6319E9F1-6831-42AF-B8E0-A43850245EB9}"/>
            </a:ext>
          </a:extLst>
        </xdr:cNvPr>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2038350" y="161724975"/>
          <a:ext cx="1968500"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200025</xdr:colOff>
      <xdr:row>204</xdr:row>
      <xdr:rowOff>142875</xdr:rowOff>
    </xdr:from>
    <xdr:to>
      <xdr:col>1</xdr:col>
      <xdr:colOff>1657350</xdr:colOff>
      <xdr:row>204</xdr:row>
      <xdr:rowOff>1600200</xdr:rowOff>
    </xdr:to>
    <xdr:pic>
      <xdr:nvPicPr>
        <xdr:cNvPr id="273" name="Рисунок 272" descr="Видеокамера DS-2CD2327G2-L (C) 2.8mm">
          <a:extLst>
            <a:ext uri="{FF2B5EF4-FFF2-40B4-BE49-F238E27FC236}">
              <a16:creationId xmlns:a16="http://schemas.microsoft.com/office/drawing/2014/main" id="{EFC91EC4-3A8B-4873-A64A-3ACD77204366}"/>
            </a:ext>
          </a:extLst>
        </xdr:cNvPr>
        <xdr:cNvPicPr>
          <a:picLocks noChangeAspect="1" noChangeArrowheads="1"/>
        </xdr:cNvPicPr>
      </xdr:nvPicPr>
      <xdr:blipFill>
        <a:blip xmlns:r="http://schemas.openxmlformats.org/officeDocument/2006/relationships" r:embed="rId74" cstate="print">
          <a:extLst>
            <a:ext uri="{28A0092B-C50C-407E-A947-70E740481C1C}">
              <a14:useLocalDpi xmlns:a14="http://schemas.microsoft.com/office/drawing/2010/main" val="0"/>
            </a:ext>
          </a:extLst>
        </a:blip>
        <a:srcRect/>
        <a:stretch>
          <a:fillRect/>
        </a:stretch>
      </xdr:blipFill>
      <xdr:spPr bwMode="auto">
        <a:xfrm>
          <a:off x="2257425" y="161705925"/>
          <a:ext cx="1457325" cy="1457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200026</xdr:colOff>
      <xdr:row>137</xdr:row>
      <xdr:rowOff>28575</xdr:rowOff>
    </xdr:from>
    <xdr:to>
      <xdr:col>1</xdr:col>
      <xdr:colOff>1552576</xdr:colOff>
      <xdr:row>137</xdr:row>
      <xdr:rowOff>1381125</xdr:rowOff>
    </xdr:to>
    <xdr:pic>
      <xdr:nvPicPr>
        <xdr:cNvPr id="277" name="Рисунок 276" descr="DS-2CD1643G0-IZ – 4Мп Цилиндрическая Варифокальная Сетевая камера - Securigo">
          <a:extLst>
            <a:ext uri="{FF2B5EF4-FFF2-40B4-BE49-F238E27FC236}">
              <a16:creationId xmlns:a16="http://schemas.microsoft.com/office/drawing/2014/main" id="{88ADC562-BBCF-4038-A6C4-3F4CE706485A}"/>
            </a:ext>
          </a:extLst>
        </xdr:cNvPr>
        <xdr:cNvPicPr>
          <a:picLocks noChangeAspect="1" noChangeArrowheads="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2257426" y="145856325"/>
          <a:ext cx="1352550" cy="135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118</xdr:row>
      <xdr:rowOff>1752600</xdr:rowOff>
    </xdr:from>
    <xdr:to>
      <xdr:col>1</xdr:col>
      <xdr:colOff>1762125</xdr:colOff>
      <xdr:row>119</xdr:row>
      <xdr:rowOff>1647823</xdr:rowOff>
    </xdr:to>
    <xdr:pic>
      <xdr:nvPicPr>
        <xdr:cNvPr id="280" name="Рисунок 279" descr="DS-2CD1183G0-I(C) (2.8mm)">
          <a:extLst>
            <a:ext uri="{FF2B5EF4-FFF2-40B4-BE49-F238E27FC236}">
              <a16:creationId xmlns:a16="http://schemas.microsoft.com/office/drawing/2014/main" id="{A65E7C84-B008-4869-AD4F-9B4FCBF2913A}"/>
            </a:ext>
          </a:extLst>
        </xdr:cNvPr>
        <xdr:cNvPicPr>
          <a:picLocks noChangeAspect="1" noChangeArrowheads="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2152650" y="112652175"/>
          <a:ext cx="1666875" cy="1666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xdr:colOff>
      <xdr:row>36</xdr:row>
      <xdr:rowOff>66675</xdr:rowOff>
    </xdr:from>
    <xdr:to>
      <xdr:col>1</xdr:col>
      <xdr:colOff>1927225</xdr:colOff>
      <xdr:row>36</xdr:row>
      <xdr:rowOff>1476375</xdr:rowOff>
    </xdr:to>
    <xdr:pic>
      <xdr:nvPicPr>
        <xdr:cNvPr id="286" name="Рисунок 285">
          <a:extLst>
            <a:ext uri="{FF2B5EF4-FFF2-40B4-BE49-F238E27FC236}">
              <a16:creationId xmlns:a16="http://schemas.microsoft.com/office/drawing/2014/main" id="{76EB51B9-398A-48F4-BD8D-69FE4350767E}"/>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2105025" y="28336875"/>
          <a:ext cx="1879600" cy="1409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27</xdr:row>
      <xdr:rowOff>95250</xdr:rowOff>
    </xdr:from>
    <xdr:to>
      <xdr:col>1</xdr:col>
      <xdr:colOff>1930400</xdr:colOff>
      <xdr:row>27</xdr:row>
      <xdr:rowOff>1543050</xdr:rowOff>
    </xdr:to>
    <xdr:pic>
      <xdr:nvPicPr>
        <xdr:cNvPr id="287" name="Рисунок 286">
          <a:extLst>
            <a:ext uri="{FF2B5EF4-FFF2-40B4-BE49-F238E27FC236}">
              <a16:creationId xmlns:a16="http://schemas.microsoft.com/office/drawing/2014/main" id="{B0490D38-5513-4987-9832-22902337FB5F}"/>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2057400" y="22174200"/>
          <a:ext cx="1930400" cy="1447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238126</xdr:colOff>
      <xdr:row>19</xdr:row>
      <xdr:rowOff>66676</xdr:rowOff>
    </xdr:from>
    <xdr:to>
      <xdr:col>1</xdr:col>
      <xdr:colOff>1666876</xdr:colOff>
      <xdr:row>19</xdr:row>
      <xdr:rowOff>1114425</xdr:rowOff>
    </xdr:to>
    <xdr:pic>
      <xdr:nvPicPr>
        <xdr:cNvPr id="288" name="Рисунок 287" descr="Купить Видеорегистратор цифровой DS-7604NI-Q1 в Ташкенте">
          <a:extLst>
            <a:ext uri="{FF2B5EF4-FFF2-40B4-BE49-F238E27FC236}">
              <a16:creationId xmlns:a16="http://schemas.microsoft.com/office/drawing/2014/main" id="{2719A405-4373-493C-AFC7-ED1791F12FAE}"/>
            </a:ext>
          </a:extLst>
        </xdr:cNvPr>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2295526" y="17811751"/>
          <a:ext cx="1428750" cy="10477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104775</xdr:colOff>
      <xdr:row>23</xdr:row>
      <xdr:rowOff>114301</xdr:rowOff>
    </xdr:from>
    <xdr:to>
      <xdr:col>1</xdr:col>
      <xdr:colOff>1943100</xdr:colOff>
      <xdr:row>23</xdr:row>
      <xdr:rowOff>1162051</xdr:rowOff>
    </xdr:to>
    <xdr:pic>
      <xdr:nvPicPr>
        <xdr:cNvPr id="289" name="Рисунок 288" descr="Hikvision iDS-7216HQHI-M2/S(C) 16 channel TurboHD DVR, up to 4MP, 2x HDD,  extra IP Channels - MEGATEH.eu Online shopping EU">
          <a:extLst>
            <a:ext uri="{FF2B5EF4-FFF2-40B4-BE49-F238E27FC236}">
              <a16:creationId xmlns:a16="http://schemas.microsoft.com/office/drawing/2014/main" id="{27F69714-BC5B-4056-A079-A76E628CA6D8}"/>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2162175" y="21802726"/>
          <a:ext cx="183832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24</xdr:row>
      <xdr:rowOff>247650</xdr:rowOff>
    </xdr:from>
    <xdr:to>
      <xdr:col>1</xdr:col>
      <xdr:colOff>1857375</xdr:colOff>
      <xdr:row>24</xdr:row>
      <xdr:rowOff>1172536</xdr:rowOff>
    </xdr:to>
    <xdr:pic>
      <xdr:nvPicPr>
        <xdr:cNvPr id="290" name="Рисунок 289" descr="IDS-7216HQHI-M1/S - elecshop.lk">
          <a:extLst>
            <a:ext uri="{FF2B5EF4-FFF2-40B4-BE49-F238E27FC236}">
              <a16:creationId xmlns:a16="http://schemas.microsoft.com/office/drawing/2014/main" id="{DDBA8C4A-8C67-44A8-856D-9F57F83F92AA}"/>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2114550" y="23326725"/>
          <a:ext cx="1800225" cy="9248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114299</xdr:colOff>
      <xdr:row>4</xdr:row>
      <xdr:rowOff>1316935</xdr:rowOff>
    </xdr:from>
    <xdr:to>
      <xdr:col>1</xdr:col>
      <xdr:colOff>1895474</xdr:colOff>
      <xdr:row>5</xdr:row>
      <xdr:rowOff>1318839</xdr:rowOff>
    </xdr:to>
    <xdr:pic>
      <xdr:nvPicPr>
        <xdr:cNvPr id="291" name="Рисунок 290" descr="iDS-7204HQHI-M1/FA | Продукты | Hikvision Russia">
          <a:extLst>
            <a:ext uri="{FF2B5EF4-FFF2-40B4-BE49-F238E27FC236}">
              <a16:creationId xmlns:a16="http://schemas.microsoft.com/office/drawing/2014/main" id="{270358C1-B533-4D58-B076-29CD7946A575}"/>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2168386" y="2683565"/>
          <a:ext cx="1781175" cy="13354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133350</xdr:colOff>
      <xdr:row>10</xdr:row>
      <xdr:rowOff>38100</xdr:rowOff>
    </xdr:from>
    <xdr:to>
      <xdr:col>1</xdr:col>
      <xdr:colOff>1809750</xdr:colOff>
      <xdr:row>10</xdr:row>
      <xdr:rowOff>1295400</xdr:rowOff>
    </xdr:to>
    <xdr:pic>
      <xdr:nvPicPr>
        <xdr:cNvPr id="292" name="Рисунок 291">
          <a:extLst>
            <a:ext uri="{FF2B5EF4-FFF2-40B4-BE49-F238E27FC236}">
              <a16:creationId xmlns:a16="http://schemas.microsoft.com/office/drawing/2014/main" id="{1B430939-96B4-4DB3-889D-31E7B4784B87}"/>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2190750" y="9363075"/>
          <a:ext cx="1676400" cy="1257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238953</xdr:colOff>
      <xdr:row>6</xdr:row>
      <xdr:rowOff>60878</xdr:rowOff>
    </xdr:from>
    <xdr:to>
      <xdr:col>1</xdr:col>
      <xdr:colOff>1864553</xdr:colOff>
      <xdr:row>6</xdr:row>
      <xdr:rowOff>1280078</xdr:rowOff>
    </xdr:to>
    <xdr:pic>
      <xdr:nvPicPr>
        <xdr:cNvPr id="293" name="Рисунок 292">
          <a:extLst>
            <a:ext uri="{FF2B5EF4-FFF2-40B4-BE49-F238E27FC236}">
              <a16:creationId xmlns:a16="http://schemas.microsoft.com/office/drawing/2014/main" id="{327BDEB8-42F9-4A82-8523-E28E6AA4DE9E}"/>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2293040" y="4086226"/>
          <a:ext cx="1625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180975</xdr:colOff>
      <xdr:row>8</xdr:row>
      <xdr:rowOff>104775</xdr:rowOff>
    </xdr:from>
    <xdr:to>
      <xdr:col>1</xdr:col>
      <xdr:colOff>1724025</xdr:colOff>
      <xdr:row>8</xdr:row>
      <xdr:rowOff>1314450</xdr:rowOff>
    </xdr:to>
    <xdr:pic>
      <xdr:nvPicPr>
        <xdr:cNvPr id="294" name="Рисунок 293" descr="Hikvision - iDS-7108HQHI-M1/S (C) - 8-channel AcuSense THD DVR;  4MPlite@15fps, 2MP@15fps, 1080p lite@25fps; + 2×6MP IP; coax audio">
          <a:extLst>
            <a:ext uri="{FF2B5EF4-FFF2-40B4-BE49-F238E27FC236}">
              <a16:creationId xmlns:a16="http://schemas.microsoft.com/office/drawing/2014/main" id="{3CA703D7-0319-4B0C-A142-6727B892F779}"/>
            </a:ext>
          </a:extLst>
        </xdr:cNvPr>
        <xdr:cNvPicPr>
          <a:picLocks noChangeAspect="1"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a:off x="2238375" y="9429750"/>
          <a:ext cx="1543050" cy="1209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31</xdr:row>
      <xdr:rowOff>47624</xdr:rowOff>
    </xdr:from>
    <xdr:to>
      <xdr:col>1</xdr:col>
      <xdr:colOff>1888356</xdr:colOff>
      <xdr:row>31</xdr:row>
      <xdr:rowOff>1447799</xdr:rowOff>
    </xdr:to>
    <xdr:pic>
      <xdr:nvPicPr>
        <xdr:cNvPr id="247" name="Рисунок 246" descr="DS-7608NXI-I2/S | Продукты | Hikvision Russia">
          <a:extLst>
            <a:ext uri="{FF2B5EF4-FFF2-40B4-BE49-F238E27FC236}">
              <a16:creationId xmlns:a16="http://schemas.microsoft.com/office/drawing/2014/main" id="{4B4F43FA-BF33-4CD8-B168-CA84EC64B45C}"/>
            </a:ext>
          </a:extLst>
        </xdr:cNvPr>
        <xdr:cNvPicPr>
          <a:picLocks noChangeAspect="1" noChangeArrowheads="1"/>
        </xdr:cNvPicPr>
      </xdr:nvPicPr>
      <xdr:blipFill>
        <a:blip xmlns:r="http://schemas.openxmlformats.org/officeDocument/2006/relationships" r:embed="rId83">
          <a:extLst>
            <a:ext uri="{28A0092B-C50C-407E-A947-70E740481C1C}">
              <a14:useLocalDpi xmlns:a14="http://schemas.microsoft.com/office/drawing/2010/main" val="0"/>
            </a:ext>
          </a:extLst>
        </a:blip>
        <a:srcRect/>
        <a:stretch>
          <a:fillRect/>
        </a:stretch>
      </xdr:blipFill>
      <xdr:spPr bwMode="auto">
        <a:xfrm>
          <a:off x="2076450" y="33375599"/>
          <a:ext cx="1869306"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123825</xdr:colOff>
      <xdr:row>303</xdr:row>
      <xdr:rowOff>1</xdr:rowOff>
    </xdr:from>
    <xdr:to>
      <xdr:col>1</xdr:col>
      <xdr:colOff>1781174</xdr:colOff>
      <xdr:row>303</xdr:row>
      <xdr:rowOff>1276351</xdr:rowOff>
    </xdr:to>
    <xdr:pic>
      <xdr:nvPicPr>
        <xdr:cNvPr id="248" name="Рисунок 247" descr="DS-KIS901-P | RKCCTV">
          <a:extLst>
            <a:ext uri="{FF2B5EF4-FFF2-40B4-BE49-F238E27FC236}">
              <a16:creationId xmlns:a16="http://schemas.microsoft.com/office/drawing/2014/main" id="{5AE2B721-C727-4353-BE97-97F81BAA53E0}"/>
            </a:ext>
          </a:extLst>
        </xdr:cNvPr>
        <xdr:cNvPicPr>
          <a:picLocks noChangeAspect="1"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2181225" y="313886851"/>
          <a:ext cx="1657349" cy="1276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18855</xdr:colOff>
      <xdr:row>298</xdr:row>
      <xdr:rowOff>171279</xdr:rowOff>
    </xdr:from>
    <xdr:to>
      <xdr:col>1</xdr:col>
      <xdr:colOff>1777667</xdr:colOff>
      <xdr:row>299</xdr:row>
      <xdr:rowOff>84287</xdr:rowOff>
    </xdr:to>
    <xdr:pic>
      <xdr:nvPicPr>
        <xdr:cNvPr id="251" name="Рисунок 250">
          <a:extLst>
            <a:ext uri="{FF2B5EF4-FFF2-40B4-BE49-F238E27FC236}">
              <a16:creationId xmlns:a16="http://schemas.microsoft.com/office/drawing/2014/main" id="{15E3A4C0-AF73-4C8C-AD1F-3BAE3BA60825}"/>
            </a:ext>
          </a:extLst>
        </xdr:cNvPr>
        <xdr:cNvPicPr>
          <a:picLocks noChangeAspect="1" noChangeArrowheads="1"/>
        </xdr:cNvPicPr>
      </xdr:nvPicPr>
      <xdr:blipFill>
        <a:blip xmlns:r="http://schemas.openxmlformats.org/officeDocument/2006/relationships" r:embed="rId85" cstate="print">
          <a:extLst>
            <a:ext uri="{28A0092B-C50C-407E-A947-70E740481C1C}">
              <a14:useLocalDpi xmlns:a14="http://schemas.microsoft.com/office/drawing/2010/main" val="0"/>
            </a:ext>
          </a:extLst>
        </a:blip>
        <a:srcRect/>
        <a:stretch>
          <a:fillRect/>
        </a:stretch>
      </xdr:blipFill>
      <xdr:spPr bwMode="auto">
        <a:xfrm>
          <a:off x="2260031" y="346970926"/>
          <a:ext cx="1758812" cy="1515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292</xdr:row>
      <xdr:rowOff>133350</xdr:rowOff>
    </xdr:from>
    <xdr:to>
      <xdr:col>1</xdr:col>
      <xdr:colOff>1901825</xdr:colOff>
      <xdr:row>292</xdr:row>
      <xdr:rowOff>1495425</xdr:rowOff>
    </xdr:to>
    <xdr:pic>
      <xdr:nvPicPr>
        <xdr:cNvPr id="300" name="Рисунок 299">
          <a:extLst>
            <a:ext uri="{FF2B5EF4-FFF2-40B4-BE49-F238E27FC236}">
              <a16:creationId xmlns:a16="http://schemas.microsoft.com/office/drawing/2014/main" id="{D1F7691A-D004-47AC-BAA3-87F0AC5717F3}"/>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2143125" y="293389050"/>
          <a:ext cx="1816100" cy="1362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114300</xdr:colOff>
      <xdr:row>67</xdr:row>
      <xdr:rowOff>85725</xdr:rowOff>
    </xdr:from>
    <xdr:to>
      <xdr:col>1</xdr:col>
      <xdr:colOff>1864098</xdr:colOff>
      <xdr:row>67</xdr:row>
      <xdr:rowOff>1273548</xdr:rowOff>
    </xdr:to>
    <xdr:pic>
      <xdr:nvPicPr>
        <xdr:cNvPr id="301" name="Рисунок 300">
          <a:extLst>
            <a:ext uri="{FF2B5EF4-FFF2-40B4-BE49-F238E27FC236}">
              <a16:creationId xmlns:a16="http://schemas.microsoft.com/office/drawing/2014/main" id="{D4D942E7-5194-45A2-8FE8-E26A1DFAAA04}"/>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t="9096" r="-385" b="22758"/>
        <a:stretch/>
      </xdr:blipFill>
      <xdr:spPr>
        <a:xfrm>
          <a:off x="2171700" y="79228950"/>
          <a:ext cx="1749798" cy="1187823"/>
        </a:xfrm>
        <a:prstGeom prst="rect">
          <a:avLst/>
        </a:prstGeom>
      </xdr:spPr>
    </xdr:pic>
    <xdr:clientData/>
  </xdr:twoCellAnchor>
  <xdr:twoCellAnchor editAs="oneCell">
    <xdr:from>
      <xdr:col>1</xdr:col>
      <xdr:colOff>173935</xdr:colOff>
      <xdr:row>11</xdr:row>
      <xdr:rowOff>219075</xdr:rowOff>
    </xdr:from>
    <xdr:to>
      <xdr:col>1</xdr:col>
      <xdr:colOff>1857375</xdr:colOff>
      <xdr:row>11</xdr:row>
      <xdr:rowOff>1238250</xdr:rowOff>
    </xdr:to>
    <xdr:pic>
      <xdr:nvPicPr>
        <xdr:cNvPr id="302" name="Рисунок 301">
          <a:extLst>
            <a:ext uri="{FF2B5EF4-FFF2-40B4-BE49-F238E27FC236}">
              <a16:creationId xmlns:a16="http://schemas.microsoft.com/office/drawing/2014/main" id="{5A62EE6B-C685-4877-AAAC-B1284329CF7C}"/>
            </a:ext>
          </a:extLst>
        </xdr:cNvPr>
        <xdr:cNvPicPr>
          <a:picLocks noChangeAspect="1" noChangeArrowheads="1"/>
        </xdr:cNvPicPr>
      </xdr:nvPicPr>
      <xdr:blipFill>
        <a:blip xmlns:r="http://schemas.openxmlformats.org/officeDocument/2006/relationships" r:embed="rId87" cstate="print">
          <a:extLst>
            <a:ext uri="{28A0092B-C50C-407E-A947-70E740481C1C}">
              <a14:useLocalDpi xmlns:a14="http://schemas.microsoft.com/office/drawing/2010/main" val="0"/>
            </a:ext>
          </a:extLst>
        </a:blip>
        <a:srcRect/>
        <a:stretch>
          <a:fillRect/>
        </a:stretch>
      </xdr:blipFill>
      <xdr:spPr bwMode="auto">
        <a:xfrm>
          <a:off x="2343978" y="10870510"/>
          <a:ext cx="1683440" cy="1019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162697</xdr:colOff>
      <xdr:row>49</xdr:row>
      <xdr:rowOff>257175</xdr:rowOff>
    </xdr:from>
    <xdr:to>
      <xdr:col>1</xdr:col>
      <xdr:colOff>1894232</xdr:colOff>
      <xdr:row>49</xdr:row>
      <xdr:rowOff>1428750</xdr:rowOff>
    </xdr:to>
    <xdr:pic>
      <xdr:nvPicPr>
        <xdr:cNvPr id="304" name="Рисунок 303">
          <a:extLst>
            <a:ext uri="{FF2B5EF4-FFF2-40B4-BE49-F238E27FC236}">
              <a16:creationId xmlns:a16="http://schemas.microsoft.com/office/drawing/2014/main" id="{D260F1C8-3B20-4041-9E5C-CFA95F4075DB}"/>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2401072" y="59064525"/>
          <a:ext cx="1731535" cy="1171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44</xdr:row>
      <xdr:rowOff>247650</xdr:rowOff>
    </xdr:from>
    <xdr:to>
      <xdr:col>2</xdr:col>
      <xdr:colOff>828</xdr:colOff>
      <xdr:row>44</xdr:row>
      <xdr:rowOff>1590675</xdr:rowOff>
    </xdr:to>
    <xdr:pic>
      <xdr:nvPicPr>
        <xdr:cNvPr id="305" name="Рисунок 304">
          <a:extLst>
            <a:ext uri="{FF2B5EF4-FFF2-40B4-BE49-F238E27FC236}">
              <a16:creationId xmlns:a16="http://schemas.microsoft.com/office/drawing/2014/main" id="{A0CA7786-D3AA-4804-ABCA-3EAEFFF0A4BD}"/>
            </a:ext>
          </a:extLst>
        </xdr:cNvPr>
        <xdr:cNvPicPr>
          <a:picLocks noChangeAspect="1" noChangeArrowheads="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2228850" y="52368450"/>
          <a:ext cx="1790700"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43898</xdr:colOff>
      <xdr:row>311</xdr:row>
      <xdr:rowOff>14080</xdr:rowOff>
    </xdr:from>
    <xdr:to>
      <xdr:col>2</xdr:col>
      <xdr:colOff>11319</xdr:colOff>
      <xdr:row>312</xdr:row>
      <xdr:rowOff>93591</xdr:rowOff>
    </xdr:to>
    <xdr:pic>
      <xdr:nvPicPr>
        <xdr:cNvPr id="307" name="Рисунок 306">
          <a:extLst>
            <a:ext uri="{FF2B5EF4-FFF2-40B4-BE49-F238E27FC236}">
              <a16:creationId xmlns:a16="http://schemas.microsoft.com/office/drawing/2014/main" id="{1B29B74C-4279-43F4-AED3-DCC94028D1A6}"/>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2213941" y="240292558"/>
          <a:ext cx="1930400" cy="1454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312</xdr:row>
      <xdr:rowOff>0</xdr:rowOff>
    </xdr:from>
    <xdr:to>
      <xdr:col>1</xdr:col>
      <xdr:colOff>1930400</xdr:colOff>
      <xdr:row>313</xdr:row>
      <xdr:rowOff>76201</xdr:rowOff>
    </xdr:to>
    <xdr:pic>
      <xdr:nvPicPr>
        <xdr:cNvPr id="309" name="Рисунок 308">
          <a:extLst>
            <a:ext uri="{FF2B5EF4-FFF2-40B4-BE49-F238E27FC236}">
              <a16:creationId xmlns:a16="http://schemas.microsoft.com/office/drawing/2014/main" id="{1FC1DCF8-130C-40A1-A0BF-D97E9EDC4EC1}"/>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2057400" y="336642075"/>
          <a:ext cx="1930400" cy="1447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1952625</xdr:colOff>
      <xdr:row>375</xdr:row>
      <xdr:rowOff>228600</xdr:rowOff>
    </xdr:from>
    <xdr:to>
      <xdr:col>1</xdr:col>
      <xdr:colOff>1732308</xdr:colOff>
      <xdr:row>375</xdr:row>
      <xdr:rowOff>1743075</xdr:rowOff>
    </xdr:to>
    <xdr:pic>
      <xdr:nvPicPr>
        <xdr:cNvPr id="310" name="Рисунок 309">
          <a:extLst>
            <a:ext uri="{FF2B5EF4-FFF2-40B4-BE49-F238E27FC236}">
              <a16:creationId xmlns:a16="http://schemas.microsoft.com/office/drawing/2014/main" id="{33038ABE-00A1-46B5-8764-BCB7C04631AA}"/>
            </a:ext>
          </a:extLst>
        </xdr:cNvPr>
        <xdr:cNvPicPr>
          <a:picLocks noChangeAspect="1" noChangeArrowheads="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1952625" y="355787325"/>
          <a:ext cx="2019300" cy="1514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375</xdr:row>
      <xdr:rowOff>0</xdr:rowOff>
    </xdr:from>
    <xdr:to>
      <xdr:col>1</xdr:col>
      <xdr:colOff>304800</xdr:colOff>
      <xdr:row>375</xdr:row>
      <xdr:rowOff>304800</xdr:rowOff>
    </xdr:to>
    <xdr:sp macro="" textlink="">
      <xdr:nvSpPr>
        <xdr:cNvPr id="1039" name="AutoShape 15" descr="Турникет DS-K3B601SX-L/M">
          <a:extLst>
            <a:ext uri="{FF2B5EF4-FFF2-40B4-BE49-F238E27FC236}">
              <a16:creationId xmlns:a16="http://schemas.microsoft.com/office/drawing/2014/main" id="{509E7F88-922A-4ADA-A127-60E6F8BF962E}"/>
            </a:ext>
          </a:extLst>
        </xdr:cNvPr>
        <xdr:cNvSpPr>
          <a:spLocks noChangeAspect="1" noChangeArrowheads="1"/>
        </xdr:cNvSpPr>
      </xdr:nvSpPr>
      <xdr:spPr bwMode="auto">
        <a:xfrm>
          <a:off x="2057400" y="357473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375</xdr:row>
      <xdr:rowOff>0</xdr:rowOff>
    </xdr:from>
    <xdr:to>
      <xdr:col>1</xdr:col>
      <xdr:colOff>304800</xdr:colOff>
      <xdr:row>375</xdr:row>
      <xdr:rowOff>304800</xdr:rowOff>
    </xdr:to>
    <xdr:sp macro="" textlink="">
      <xdr:nvSpPr>
        <xdr:cNvPr id="1040" name="AutoShape 16" descr="Турникет DS-K3B601SX-L/M">
          <a:extLst>
            <a:ext uri="{FF2B5EF4-FFF2-40B4-BE49-F238E27FC236}">
              <a16:creationId xmlns:a16="http://schemas.microsoft.com/office/drawing/2014/main" id="{A6BCBD31-42B6-4EE5-AA42-F786FF4DEC40}"/>
            </a:ext>
          </a:extLst>
        </xdr:cNvPr>
        <xdr:cNvSpPr>
          <a:spLocks noChangeAspect="1" noChangeArrowheads="1"/>
        </xdr:cNvSpPr>
      </xdr:nvSpPr>
      <xdr:spPr bwMode="auto">
        <a:xfrm>
          <a:off x="2057400" y="357473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309355</xdr:colOff>
      <xdr:row>70</xdr:row>
      <xdr:rowOff>33130</xdr:rowOff>
    </xdr:from>
    <xdr:to>
      <xdr:col>1</xdr:col>
      <xdr:colOff>1766680</xdr:colOff>
      <xdr:row>70</xdr:row>
      <xdr:rowOff>1492940</xdr:rowOff>
    </xdr:to>
    <xdr:pic>
      <xdr:nvPicPr>
        <xdr:cNvPr id="308" name="Рисунок 307" descr="Hikvision DS-2CD1027G0-LUF 2MP IP ColorVu Bullet Kamera | Hikvision |  Türkiye">
          <a:extLst>
            <a:ext uri="{FF2B5EF4-FFF2-40B4-BE49-F238E27FC236}">
              <a16:creationId xmlns:a16="http://schemas.microsoft.com/office/drawing/2014/main" id="{79F8AF7B-1B2F-49DE-9C9A-3AFEA09A0524}"/>
            </a:ext>
          </a:extLst>
        </xdr:cNvPr>
        <xdr:cNvPicPr>
          <a:picLocks noChangeAspect="1" noChangeArrowheads="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2545659" y="93634891"/>
          <a:ext cx="1457325" cy="1459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11181</xdr:colOff>
      <xdr:row>290</xdr:row>
      <xdr:rowOff>408333</xdr:rowOff>
    </xdr:from>
    <xdr:to>
      <xdr:col>1</xdr:col>
      <xdr:colOff>1938268</xdr:colOff>
      <xdr:row>290</xdr:row>
      <xdr:rowOff>1856133</xdr:rowOff>
    </xdr:to>
    <xdr:pic>
      <xdr:nvPicPr>
        <xdr:cNvPr id="331" name="Рисунок 330">
          <a:extLst>
            <a:ext uri="{FF2B5EF4-FFF2-40B4-BE49-F238E27FC236}">
              <a16:creationId xmlns:a16="http://schemas.microsoft.com/office/drawing/2014/main" id="{6B7C01FE-C523-4CAD-9DC2-1C40AE71658E}"/>
            </a:ext>
          </a:extLst>
        </xdr:cNvPr>
        <xdr:cNvPicPr>
          <a:picLocks noChangeAspect="1" noChangeArrowheads="1"/>
        </xdr:cNvPicPr>
      </xdr:nvPicPr>
      <xdr:blipFill>
        <a:blip xmlns:r="http://schemas.openxmlformats.org/officeDocument/2006/relationships" r:embed="rId93">
          <a:extLst>
            <a:ext uri="{28A0092B-C50C-407E-A947-70E740481C1C}">
              <a14:useLocalDpi xmlns:a14="http://schemas.microsoft.com/office/drawing/2010/main" val="0"/>
            </a:ext>
          </a:extLst>
        </a:blip>
        <a:srcRect/>
        <a:stretch>
          <a:fillRect/>
        </a:stretch>
      </xdr:blipFill>
      <xdr:spPr bwMode="auto">
        <a:xfrm>
          <a:off x="2181224" y="236048550"/>
          <a:ext cx="1927087" cy="1447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374</xdr:row>
      <xdr:rowOff>200025</xdr:rowOff>
    </xdr:from>
    <xdr:to>
      <xdr:col>1</xdr:col>
      <xdr:colOff>1933575</xdr:colOff>
      <xdr:row>374</xdr:row>
      <xdr:rowOff>1828800</xdr:rowOff>
    </xdr:to>
    <xdr:pic>
      <xdr:nvPicPr>
        <xdr:cNvPr id="332" name="Рисунок 331">
          <a:extLst>
            <a:ext uri="{FF2B5EF4-FFF2-40B4-BE49-F238E27FC236}">
              <a16:creationId xmlns:a16="http://schemas.microsoft.com/office/drawing/2014/main" id="{EA172BBF-5BC6-4401-8992-9D0326B640CE}"/>
            </a:ext>
          </a:extLst>
        </xdr:cNvPr>
        <xdr:cNvPicPr>
          <a:picLocks noChangeAspect="1" noChangeArrowheads="1"/>
        </xdr:cNvPicPr>
      </xdr:nvPicPr>
      <xdr:blipFill>
        <a:blip xmlns:r="http://schemas.openxmlformats.org/officeDocument/2006/relationships" r:embed="rId94">
          <a:extLst>
            <a:ext uri="{28A0092B-C50C-407E-A947-70E740481C1C}">
              <a14:useLocalDpi xmlns:a14="http://schemas.microsoft.com/office/drawing/2010/main" val="0"/>
            </a:ext>
          </a:extLst>
        </a:blip>
        <a:srcRect/>
        <a:stretch>
          <a:fillRect/>
        </a:stretch>
      </xdr:blipFill>
      <xdr:spPr bwMode="auto">
        <a:xfrm>
          <a:off x="2095500" y="367464975"/>
          <a:ext cx="1895475" cy="1628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128</xdr:row>
      <xdr:rowOff>0</xdr:rowOff>
    </xdr:from>
    <xdr:to>
      <xdr:col>1</xdr:col>
      <xdr:colOff>1743074</xdr:colOff>
      <xdr:row>128</xdr:row>
      <xdr:rowOff>1742512</xdr:rowOff>
    </xdr:to>
    <xdr:pic>
      <xdr:nvPicPr>
        <xdr:cNvPr id="324" name="Рисунок 323">
          <a:extLst>
            <a:ext uri="{FF2B5EF4-FFF2-40B4-BE49-F238E27FC236}">
              <a16:creationId xmlns:a16="http://schemas.microsoft.com/office/drawing/2014/main" id="{AE927795-8A9F-49E2-B62D-8289834C2DF1}"/>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057400" y="135959850"/>
          <a:ext cx="1743074" cy="1742512"/>
        </a:xfrm>
        <a:prstGeom prst="rect">
          <a:avLst/>
        </a:prstGeom>
      </xdr:spPr>
    </xdr:pic>
    <xdr:clientData/>
  </xdr:twoCellAnchor>
  <xdr:twoCellAnchor editAs="oneCell">
    <xdr:from>
      <xdr:col>1</xdr:col>
      <xdr:colOff>200025</xdr:colOff>
      <xdr:row>232</xdr:row>
      <xdr:rowOff>95249</xdr:rowOff>
    </xdr:from>
    <xdr:to>
      <xdr:col>1</xdr:col>
      <xdr:colOff>1771650</xdr:colOff>
      <xdr:row>232</xdr:row>
      <xdr:rowOff>1666874</xdr:rowOff>
    </xdr:to>
    <xdr:pic>
      <xdr:nvPicPr>
        <xdr:cNvPr id="327" name="Рисунок 326">
          <a:extLst>
            <a:ext uri="{FF2B5EF4-FFF2-40B4-BE49-F238E27FC236}">
              <a16:creationId xmlns:a16="http://schemas.microsoft.com/office/drawing/2014/main" id="{6E88EEB7-D1E7-4E72-A933-886C1433982B}"/>
            </a:ext>
          </a:extLst>
        </xdr:cNvPr>
        <xdr:cNvPicPr>
          <a:picLocks noChangeAspect="1" noChangeArrowheads="1"/>
        </xdr:cNvPicPr>
      </xdr:nvPicPr>
      <xdr:blipFill>
        <a:blip xmlns:r="http://schemas.openxmlformats.org/officeDocument/2006/relationships" r:embed="rId95" cstate="print">
          <a:extLst>
            <a:ext uri="{28A0092B-C50C-407E-A947-70E740481C1C}">
              <a14:useLocalDpi xmlns:a14="http://schemas.microsoft.com/office/drawing/2010/main" val="0"/>
            </a:ext>
          </a:extLst>
        </a:blip>
        <a:srcRect/>
        <a:stretch>
          <a:fillRect/>
        </a:stretch>
      </xdr:blipFill>
      <xdr:spPr bwMode="auto">
        <a:xfrm>
          <a:off x="2257425" y="221732474"/>
          <a:ext cx="1571625" cy="1571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76200</xdr:colOff>
      <xdr:row>206</xdr:row>
      <xdr:rowOff>219075</xdr:rowOff>
    </xdr:from>
    <xdr:to>
      <xdr:col>1</xdr:col>
      <xdr:colOff>1930400</xdr:colOff>
      <xdr:row>206</xdr:row>
      <xdr:rowOff>1609725</xdr:rowOff>
    </xdr:to>
    <xdr:pic>
      <xdr:nvPicPr>
        <xdr:cNvPr id="338" name="Рисунок 337">
          <a:extLst>
            <a:ext uri="{FF2B5EF4-FFF2-40B4-BE49-F238E27FC236}">
              <a16:creationId xmlns:a16="http://schemas.microsoft.com/office/drawing/2014/main" id="{BB22DC49-EA61-430F-B6B6-258FA5F80E23}"/>
            </a:ext>
          </a:extLst>
        </xdr:cNvPr>
        <xdr:cNvPicPr>
          <a:picLocks noChangeAspect="1" noChangeArrowheads="1"/>
        </xdr:cNvPicPr>
      </xdr:nvPicPr>
      <xdr:blipFill>
        <a:blip xmlns:r="http://schemas.openxmlformats.org/officeDocument/2006/relationships" r:embed="rId96">
          <a:extLst>
            <a:ext uri="{28A0092B-C50C-407E-A947-70E740481C1C}">
              <a14:useLocalDpi xmlns:a14="http://schemas.microsoft.com/office/drawing/2010/main" val="0"/>
            </a:ext>
          </a:extLst>
        </a:blip>
        <a:srcRect/>
        <a:stretch>
          <a:fillRect/>
        </a:stretch>
      </xdr:blipFill>
      <xdr:spPr bwMode="auto">
        <a:xfrm>
          <a:off x="2133600" y="202330050"/>
          <a:ext cx="1854200" cy="1390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152400</xdr:colOff>
      <xdr:row>153</xdr:row>
      <xdr:rowOff>209549</xdr:rowOff>
    </xdr:from>
    <xdr:to>
      <xdr:col>1</xdr:col>
      <xdr:colOff>1847850</xdr:colOff>
      <xdr:row>153</xdr:row>
      <xdr:rowOff>1704974</xdr:rowOff>
    </xdr:to>
    <xdr:pic>
      <xdr:nvPicPr>
        <xdr:cNvPr id="339" name="Рисунок 338">
          <a:extLst>
            <a:ext uri="{FF2B5EF4-FFF2-40B4-BE49-F238E27FC236}">
              <a16:creationId xmlns:a16="http://schemas.microsoft.com/office/drawing/2014/main" id="{078CEEB4-C84F-453A-981B-8513AA4D262A}"/>
            </a:ext>
          </a:extLst>
        </xdr:cNvPr>
        <xdr:cNvPicPr>
          <a:picLocks noChangeAspect="1" noChangeArrowheads="1"/>
        </xdr:cNvPicPr>
      </xdr:nvPicPr>
      <xdr:blipFill>
        <a:blip xmlns:r="http://schemas.openxmlformats.org/officeDocument/2006/relationships" r:embed="rId97" cstate="print">
          <a:extLst>
            <a:ext uri="{28A0092B-C50C-407E-A947-70E740481C1C}">
              <a14:useLocalDpi xmlns:a14="http://schemas.microsoft.com/office/drawing/2010/main" val="0"/>
            </a:ext>
          </a:extLst>
        </a:blip>
        <a:srcRect/>
        <a:stretch>
          <a:fillRect/>
        </a:stretch>
      </xdr:blipFill>
      <xdr:spPr bwMode="auto">
        <a:xfrm>
          <a:off x="2209800" y="157391099"/>
          <a:ext cx="1695450" cy="1495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186131</xdr:colOff>
      <xdr:row>143</xdr:row>
      <xdr:rowOff>128505</xdr:rowOff>
    </xdr:from>
    <xdr:to>
      <xdr:col>1</xdr:col>
      <xdr:colOff>1800225</xdr:colOff>
      <xdr:row>144</xdr:row>
      <xdr:rowOff>19051</xdr:rowOff>
    </xdr:to>
    <xdr:pic>
      <xdr:nvPicPr>
        <xdr:cNvPr id="342" name="Рисунок 341">
          <a:extLst>
            <a:ext uri="{FF2B5EF4-FFF2-40B4-BE49-F238E27FC236}">
              <a16:creationId xmlns:a16="http://schemas.microsoft.com/office/drawing/2014/main" id="{16C222F6-33F3-42BF-B9B2-B05441DA7A03}"/>
            </a:ext>
          </a:extLst>
        </xdr:cNvPr>
        <xdr:cNvPicPr>
          <a:picLocks noChangeAspect="1" noChangeArrowheads="1"/>
        </xdr:cNvPicPr>
      </xdr:nvPicPr>
      <xdr:blipFill>
        <a:blip xmlns:r="http://schemas.openxmlformats.org/officeDocument/2006/relationships" r:embed="rId98" cstate="print">
          <a:extLst>
            <a:ext uri="{28A0092B-C50C-407E-A947-70E740481C1C}">
              <a14:useLocalDpi xmlns:a14="http://schemas.microsoft.com/office/drawing/2010/main" val="0"/>
            </a:ext>
          </a:extLst>
        </a:blip>
        <a:srcRect/>
        <a:stretch>
          <a:fillRect/>
        </a:stretch>
      </xdr:blipFill>
      <xdr:spPr bwMode="auto">
        <a:xfrm flipH="1">
          <a:off x="2243531" y="151556955"/>
          <a:ext cx="1614094" cy="107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66675</xdr:colOff>
      <xdr:row>415</xdr:row>
      <xdr:rowOff>285750</xdr:rowOff>
    </xdr:from>
    <xdr:to>
      <xdr:col>1</xdr:col>
      <xdr:colOff>1895475</xdr:colOff>
      <xdr:row>415</xdr:row>
      <xdr:rowOff>1657350</xdr:rowOff>
    </xdr:to>
    <xdr:pic>
      <xdr:nvPicPr>
        <xdr:cNvPr id="350" name="Рисунок 349">
          <a:extLst>
            <a:ext uri="{FF2B5EF4-FFF2-40B4-BE49-F238E27FC236}">
              <a16:creationId xmlns:a16="http://schemas.microsoft.com/office/drawing/2014/main" id="{EE60BD22-11FC-45EC-972E-ECF33D7C3145}"/>
            </a:ext>
          </a:extLst>
        </xdr:cNvPr>
        <xdr:cNvPicPr>
          <a:picLocks noChangeAspect="1" noChangeArrowheads="1"/>
        </xdr:cNvPicPr>
      </xdr:nvPicPr>
      <xdr:blipFill>
        <a:blip xmlns:r="http://schemas.openxmlformats.org/officeDocument/2006/relationships" r:embed="rId99">
          <a:extLst>
            <a:ext uri="{28A0092B-C50C-407E-A947-70E740481C1C}">
              <a14:useLocalDpi xmlns:a14="http://schemas.microsoft.com/office/drawing/2010/main" val="0"/>
            </a:ext>
          </a:extLst>
        </a:blip>
        <a:srcRect/>
        <a:stretch>
          <a:fillRect/>
        </a:stretch>
      </xdr:blipFill>
      <xdr:spPr bwMode="auto">
        <a:xfrm>
          <a:off x="2124075" y="416080575"/>
          <a:ext cx="1828800" cy="1371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26919</xdr:colOff>
      <xdr:row>51</xdr:row>
      <xdr:rowOff>114299</xdr:rowOff>
    </xdr:from>
    <xdr:to>
      <xdr:col>2</xdr:col>
      <xdr:colOff>3727</xdr:colOff>
      <xdr:row>51</xdr:row>
      <xdr:rowOff>1571624</xdr:rowOff>
    </xdr:to>
    <xdr:pic>
      <xdr:nvPicPr>
        <xdr:cNvPr id="352" name="Рисунок 351">
          <a:extLst>
            <a:ext uri="{FF2B5EF4-FFF2-40B4-BE49-F238E27FC236}">
              <a16:creationId xmlns:a16="http://schemas.microsoft.com/office/drawing/2014/main" id="{ABD455D8-6997-4AE5-9DDF-0E41B072A532}"/>
            </a:ext>
          </a:extLst>
        </xdr:cNvPr>
        <xdr:cNvPicPr>
          <a:picLocks noChangeAspect="1" noChangeArrowheads="1"/>
        </xdr:cNvPicPr>
      </xdr:nvPicPr>
      <xdr:blipFill>
        <a:blip xmlns:r="http://schemas.openxmlformats.org/officeDocument/2006/relationships" r:embed="rId100">
          <a:extLst>
            <a:ext uri="{28A0092B-C50C-407E-A947-70E740481C1C}">
              <a14:useLocalDpi xmlns:a14="http://schemas.microsoft.com/office/drawing/2010/main" val="0"/>
            </a:ext>
          </a:extLst>
        </a:blip>
        <a:srcRect/>
        <a:stretch>
          <a:fillRect/>
        </a:stretch>
      </xdr:blipFill>
      <xdr:spPr bwMode="auto">
        <a:xfrm>
          <a:off x="2196962" y="48650386"/>
          <a:ext cx="1939787" cy="1457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161925</xdr:colOff>
      <xdr:row>52</xdr:row>
      <xdr:rowOff>0</xdr:rowOff>
    </xdr:from>
    <xdr:to>
      <xdr:col>1</xdr:col>
      <xdr:colOff>1924050</xdr:colOff>
      <xdr:row>53</xdr:row>
      <xdr:rowOff>28574</xdr:rowOff>
    </xdr:to>
    <xdr:pic>
      <xdr:nvPicPr>
        <xdr:cNvPr id="353" name="Рисунок 352">
          <a:extLst>
            <a:ext uri="{FF2B5EF4-FFF2-40B4-BE49-F238E27FC236}">
              <a16:creationId xmlns:a16="http://schemas.microsoft.com/office/drawing/2014/main" id="{A95BB5D4-8D7F-4828-8490-B82FDC7574C6}"/>
            </a:ext>
          </a:extLst>
        </xdr:cNvPr>
        <xdr:cNvPicPr>
          <a:picLocks noChangeAspect="1" noChangeArrowheads="1"/>
        </xdr:cNvPicPr>
      </xdr:nvPicPr>
      <xdr:blipFill>
        <a:blip xmlns:r="http://schemas.openxmlformats.org/officeDocument/2006/relationships" r:embed="rId101" cstate="print">
          <a:extLst>
            <a:ext uri="{28A0092B-C50C-407E-A947-70E740481C1C}">
              <a14:useLocalDpi xmlns:a14="http://schemas.microsoft.com/office/drawing/2010/main" val="0"/>
            </a:ext>
          </a:extLst>
        </a:blip>
        <a:srcRect/>
        <a:stretch>
          <a:fillRect/>
        </a:stretch>
      </xdr:blipFill>
      <xdr:spPr bwMode="auto">
        <a:xfrm>
          <a:off x="2219325" y="62522100"/>
          <a:ext cx="1762125" cy="1762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209552</xdr:colOff>
      <xdr:row>129</xdr:row>
      <xdr:rowOff>161926</xdr:rowOff>
    </xdr:from>
    <xdr:to>
      <xdr:col>1</xdr:col>
      <xdr:colOff>1800226</xdr:colOff>
      <xdr:row>129</xdr:row>
      <xdr:rowOff>1752600</xdr:rowOff>
    </xdr:to>
    <xdr:pic>
      <xdr:nvPicPr>
        <xdr:cNvPr id="340" name="Рисунок 339">
          <a:extLst>
            <a:ext uri="{FF2B5EF4-FFF2-40B4-BE49-F238E27FC236}">
              <a16:creationId xmlns:a16="http://schemas.microsoft.com/office/drawing/2014/main" id="{3E8AC9F2-B66F-4A09-A67E-2AC8408B50C1}"/>
            </a:ext>
          </a:extLst>
        </xdr:cNvPr>
        <xdr:cNvPicPr>
          <a:picLocks noChangeAspect="1" noChangeArrowheads="1"/>
        </xdr:cNvPicPr>
      </xdr:nvPicPr>
      <xdr:blipFill>
        <a:blip xmlns:r="http://schemas.openxmlformats.org/officeDocument/2006/relationships" r:embed="rId102" cstate="print">
          <a:extLst>
            <a:ext uri="{28A0092B-C50C-407E-A947-70E740481C1C}">
              <a14:useLocalDpi xmlns:a14="http://schemas.microsoft.com/office/drawing/2010/main" val="0"/>
            </a:ext>
          </a:extLst>
        </a:blip>
        <a:srcRect/>
        <a:stretch>
          <a:fillRect/>
        </a:stretch>
      </xdr:blipFill>
      <xdr:spPr bwMode="auto">
        <a:xfrm>
          <a:off x="2266952" y="141370051"/>
          <a:ext cx="1590674" cy="1590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99391</xdr:colOff>
      <xdr:row>198</xdr:row>
      <xdr:rowOff>66261</xdr:rowOff>
    </xdr:from>
    <xdr:to>
      <xdr:col>1</xdr:col>
      <xdr:colOff>1706218</xdr:colOff>
      <xdr:row>198</xdr:row>
      <xdr:rowOff>1674136</xdr:rowOff>
    </xdr:to>
    <xdr:pic>
      <xdr:nvPicPr>
        <xdr:cNvPr id="196" name="Рисунок 195">
          <a:extLst>
            <a:ext uri="{FF2B5EF4-FFF2-40B4-BE49-F238E27FC236}">
              <a16:creationId xmlns:a16="http://schemas.microsoft.com/office/drawing/2014/main" id="{5478A54E-BEFA-49A4-8777-2E3E61EB4908}"/>
            </a:ext>
          </a:extLst>
        </xdr:cNvPr>
        <xdr:cNvPicPr>
          <a:picLocks noChangeAspect="1" noChangeArrowheads="1"/>
        </xdr:cNvPicPr>
      </xdr:nvPicPr>
      <xdr:blipFill>
        <a:blip xmlns:r="http://schemas.openxmlformats.org/officeDocument/2006/relationships" r:embed="rId103" cstate="print">
          <a:extLst>
            <a:ext uri="{28A0092B-C50C-407E-A947-70E740481C1C}">
              <a14:useLocalDpi xmlns:a14="http://schemas.microsoft.com/office/drawing/2010/main" val="0"/>
            </a:ext>
          </a:extLst>
        </a:blip>
        <a:srcRect/>
        <a:stretch>
          <a:fillRect/>
        </a:stretch>
      </xdr:blipFill>
      <xdr:spPr bwMode="auto">
        <a:xfrm>
          <a:off x="2269434" y="121133152"/>
          <a:ext cx="1606827" cy="1607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107673</xdr:colOff>
      <xdr:row>299</xdr:row>
      <xdr:rowOff>115956</xdr:rowOff>
    </xdr:from>
    <xdr:to>
      <xdr:col>1</xdr:col>
      <xdr:colOff>1887446</xdr:colOff>
      <xdr:row>299</xdr:row>
      <xdr:rowOff>1449456</xdr:rowOff>
    </xdr:to>
    <xdr:pic>
      <xdr:nvPicPr>
        <xdr:cNvPr id="198" name="Рисунок 197">
          <a:extLst>
            <a:ext uri="{FF2B5EF4-FFF2-40B4-BE49-F238E27FC236}">
              <a16:creationId xmlns:a16="http://schemas.microsoft.com/office/drawing/2014/main" id="{FCC24547-536B-49CB-A922-EDD27B80CFEA}"/>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2277716" y="231275282"/>
          <a:ext cx="1779773"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99392</xdr:colOff>
      <xdr:row>126</xdr:row>
      <xdr:rowOff>33136</xdr:rowOff>
    </xdr:from>
    <xdr:to>
      <xdr:col>1</xdr:col>
      <xdr:colOff>1855306</xdr:colOff>
      <xdr:row>127</xdr:row>
      <xdr:rowOff>16667</xdr:rowOff>
    </xdr:to>
    <xdr:pic>
      <xdr:nvPicPr>
        <xdr:cNvPr id="207" name="Рисунок 206">
          <a:extLst>
            <a:ext uri="{FF2B5EF4-FFF2-40B4-BE49-F238E27FC236}">
              <a16:creationId xmlns:a16="http://schemas.microsoft.com/office/drawing/2014/main" id="{11738671-9FCB-4967-BC77-761D60CEF61A}"/>
            </a:ext>
          </a:extLst>
        </xdr:cNvPr>
        <xdr:cNvPicPr>
          <a:picLocks noChangeAspect="1" noChangeArrowheads="1"/>
        </xdr:cNvPicPr>
      </xdr:nvPicPr>
      <xdr:blipFill>
        <a:blip xmlns:r="http://schemas.openxmlformats.org/officeDocument/2006/relationships" r:embed="rId104" cstate="print">
          <a:extLst>
            <a:ext uri="{28A0092B-C50C-407E-A947-70E740481C1C}">
              <a14:useLocalDpi xmlns:a14="http://schemas.microsoft.com/office/drawing/2010/main" val="0"/>
            </a:ext>
          </a:extLst>
        </a:blip>
        <a:srcRect/>
        <a:stretch>
          <a:fillRect/>
        </a:stretch>
      </xdr:blipFill>
      <xdr:spPr bwMode="auto">
        <a:xfrm>
          <a:off x="2269435" y="94653658"/>
          <a:ext cx="1755914" cy="1756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165651</xdr:colOff>
      <xdr:row>117</xdr:row>
      <xdr:rowOff>99390</xdr:rowOff>
    </xdr:from>
    <xdr:to>
      <xdr:col>1</xdr:col>
      <xdr:colOff>1706217</xdr:colOff>
      <xdr:row>117</xdr:row>
      <xdr:rowOff>1640793</xdr:rowOff>
    </xdr:to>
    <xdr:pic>
      <xdr:nvPicPr>
        <xdr:cNvPr id="208" name="Рисунок 207">
          <a:extLst>
            <a:ext uri="{FF2B5EF4-FFF2-40B4-BE49-F238E27FC236}">
              <a16:creationId xmlns:a16="http://schemas.microsoft.com/office/drawing/2014/main" id="{7929F8FE-1BA6-4244-9DC7-506CE6DB24EB}"/>
            </a:ext>
          </a:extLst>
        </xdr:cNvPr>
        <xdr:cNvPicPr>
          <a:picLocks noChangeAspect="1" noChangeArrowheads="1"/>
        </xdr:cNvPicPr>
      </xdr:nvPicPr>
      <xdr:blipFill>
        <a:blip xmlns:r="http://schemas.openxmlformats.org/officeDocument/2006/relationships" r:embed="rId105" cstate="print">
          <a:extLst>
            <a:ext uri="{28A0092B-C50C-407E-A947-70E740481C1C}">
              <a14:useLocalDpi xmlns:a14="http://schemas.microsoft.com/office/drawing/2010/main" val="0"/>
            </a:ext>
          </a:extLst>
        </a:blip>
        <a:srcRect/>
        <a:stretch>
          <a:fillRect/>
        </a:stretch>
      </xdr:blipFill>
      <xdr:spPr bwMode="auto">
        <a:xfrm>
          <a:off x="2335694" y="85857520"/>
          <a:ext cx="1540566" cy="15414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124239</xdr:colOff>
      <xdr:row>97</xdr:row>
      <xdr:rowOff>74543</xdr:rowOff>
    </xdr:from>
    <xdr:to>
      <xdr:col>1</xdr:col>
      <xdr:colOff>1838739</xdr:colOff>
      <xdr:row>97</xdr:row>
      <xdr:rowOff>1325217</xdr:rowOff>
    </xdr:to>
    <xdr:pic>
      <xdr:nvPicPr>
        <xdr:cNvPr id="210" name="Рисунок 209">
          <a:extLst>
            <a:ext uri="{FF2B5EF4-FFF2-40B4-BE49-F238E27FC236}">
              <a16:creationId xmlns:a16="http://schemas.microsoft.com/office/drawing/2014/main" id="{664BCF92-3618-44BD-9B9E-A674C4261AF6}"/>
            </a:ext>
          </a:extLst>
        </xdr:cNvPr>
        <xdr:cNvPicPr>
          <a:picLocks noChangeAspect="1" noChangeArrowheads="1"/>
        </xdr:cNvPicPr>
      </xdr:nvPicPr>
      <xdr:blipFill>
        <a:blip xmlns:r="http://schemas.openxmlformats.org/officeDocument/2006/relationships" r:embed="rId106" cstate="print">
          <a:extLst>
            <a:ext uri="{28A0092B-C50C-407E-A947-70E740481C1C}">
              <a14:useLocalDpi xmlns:a14="http://schemas.microsoft.com/office/drawing/2010/main" val="0"/>
            </a:ext>
          </a:extLst>
        </a:blip>
        <a:srcRect/>
        <a:stretch>
          <a:fillRect/>
        </a:stretch>
      </xdr:blipFill>
      <xdr:spPr bwMode="auto">
        <a:xfrm>
          <a:off x="2294282" y="79148608"/>
          <a:ext cx="1714500" cy="1250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8283</xdr:colOff>
      <xdr:row>124</xdr:row>
      <xdr:rowOff>24848</xdr:rowOff>
    </xdr:from>
    <xdr:to>
      <xdr:col>1</xdr:col>
      <xdr:colOff>1913283</xdr:colOff>
      <xdr:row>124</xdr:row>
      <xdr:rowOff>1722783</xdr:rowOff>
    </xdr:to>
    <xdr:pic>
      <xdr:nvPicPr>
        <xdr:cNvPr id="211" name="Рисунок 210">
          <a:extLst>
            <a:ext uri="{FF2B5EF4-FFF2-40B4-BE49-F238E27FC236}">
              <a16:creationId xmlns:a16="http://schemas.microsoft.com/office/drawing/2014/main" id="{C37000F6-63CA-461D-9702-A236A6BBB50E}"/>
            </a:ext>
          </a:extLst>
        </xdr:cNvPr>
        <xdr:cNvPicPr>
          <a:picLocks noChangeAspect="1" noChangeArrowheads="1"/>
        </xdr:cNvPicPr>
      </xdr:nvPicPr>
      <xdr:blipFill>
        <a:blip xmlns:r="http://schemas.openxmlformats.org/officeDocument/2006/relationships" r:embed="rId107" cstate="print">
          <a:extLst>
            <a:ext uri="{28A0092B-C50C-407E-A947-70E740481C1C}">
              <a14:useLocalDpi xmlns:a14="http://schemas.microsoft.com/office/drawing/2010/main" val="0"/>
            </a:ext>
          </a:extLst>
        </a:blip>
        <a:srcRect/>
        <a:stretch>
          <a:fillRect/>
        </a:stretch>
      </xdr:blipFill>
      <xdr:spPr bwMode="auto">
        <a:xfrm>
          <a:off x="2178326" y="97825891"/>
          <a:ext cx="1905000" cy="16979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41414</xdr:colOff>
      <xdr:row>337</xdr:row>
      <xdr:rowOff>41413</xdr:rowOff>
    </xdr:from>
    <xdr:to>
      <xdr:col>1</xdr:col>
      <xdr:colOff>1946414</xdr:colOff>
      <xdr:row>337</xdr:row>
      <xdr:rowOff>1606826</xdr:rowOff>
    </xdr:to>
    <xdr:pic>
      <xdr:nvPicPr>
        <xdr:cNvPr id="213" name="Рисунок 212">
          <a:extLst>
            <a:ext uri="{FF2B5EF4-FFF2-40B4-BE49-F238E27FC236}">
              <a16:creationId xmlns:a16="http://schemas.microsoft.com/office/drawing/2014/main" id="{68F97CF1-C019-4EDD-B31D-6EB7367103BB}"/>
            </a:ext>
          </a:extLst>
        </xdr:cNvPr>
        <xdr:cNvPicPr>
          <a:picLocks noChangeAspect="1" noChangeArrowheads="1"/>
        </xdr:cNvPicPr>
      </xdr:nvPicPr>
      <xdr:blipFill>
        <a:blip xmlns:r="http://schemas.openxmlformats.org/officeDocument/2006/relationships" r:embed="rId108" cstate="print">
          <a:extLst>
            <a:ext uri="{28A0092B-C50C-407E-A947-70E740481C1C}">
              <a14:useLocalDpi xmlns:a14="http://schemas.microsoft.com/office/drawing/2010/main" val="0"/>
            </a:ext>
          </a:extLst>
        </a:blip>
        <a:srcRect/>
        <a:stretch>
          <a:fillRect/>
        </a:stretch>
      </xdr:blipFill>
      <xdr:spPr bwMode="auto">
        <a:xfrm>
          <a:off x="2211457" y="264861261"/>
          <a:ext cx="1905000" cy="15654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132523</xdr:colOff>
      <xdr:row>344</xdr:row>
      <xdr:rowOff>74544</xdr:rowOff>
    </xdr:from>
    <xdr:to>
      <xdr:col>1</xdr:col>
      <xdr:colOff>1830458</xdr:colOff>
      <xdr:row>345</xdr:row>
      <xdr:rowOff>16558</xdr:rowOff>
    </xdr:to>
    <xdr:pic>
      <xdr:nvPicPr>
        <xdr:cNvPr id="214" name="Рисунок 213">
          <a:extLst>
            <a:ext uri="{FF2B5EF4-FFF2-40B4-BE49-F238E27FC236}">
              <a16:creationId xmlns:a16="http://schemas.microsoft.com/office/drawing/2014/main" id="{536A2A02-8DB9-4E2A-9C2F-F42AD58EE676}"/>
            </a:ext>
          </a:extLst>
        </xdr:cNvPr>
        <xdr:cNvPicPr>
          <a:picLocks noChangeAspect="1" noChangeArrowheads="1"/>
        </xdr:cNvPicPr>
      </xdr:nvPicPr>
      <xdr:blipFill>
        <a:blip xmlns:r="http://schemas.openxmlformats.org/officeDocument/2006/relationships" r:embed="rId109" cstate="print">
          <a:extLst>
            <a:ext uri="{28A0092B-C50C-407E-A947-70E740481C1C}">
              <a14:useLocalDpi xmlns:a14="http://schemas.microsoft.com/office/drawing/2010/main" val="0"/>
            </a:ext>
          </a:extLst>
        </a:blip>
        <a:srcRect/>
        <a:stretch>
          <a:fillRect/>
        </a:stretch>
      </xdr:blipFill>
      <xdr:spPr bwMode="auto">
        <a:xfrm>
          <a:off x="2302566" y="267909261"/>
          <a:ext cx="1697935" cy="13252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306457</xdr:colOff>
      <xdr:row>370</xdr:row>
      <xdr:rowOff>16566</xdr:rowOff>
    </xdr:from>
    <xdr:to>
      <xdr:col>1</xdr:col>
      <xdr:colOff>1615110</xdr:colOff>
      <xdr:row>370</xdr:row>
      <xdr:rowOff>1331158</xdr:rowOff>
    </xdr:to>
    <xdr:pic>
      <xdr:nvPicPr>
        <xdr:cNvPr id="216" name="Рисунок 215">
          <a:extLst>
            <a:ext uri="{FF2B5EF4-FFF2-40B4-BE49-F238E27FC236}">
              <a16:creationId xmlns:a16="http://schemas.microsoft.com/office/drawing/2014/main" id="{F21F8C61-7151-4338-BE5A-E079871EEDF0}"/>
            </a:ext>
          </a:extLst>
        </xdr:cNvPr>
        <xdr:cNvPicPr>
          <a:picLocks noChangeAspect="1" noChangeArrowheads="1"/>
        </xdr:cNvPicPr>
      </xdr:nvPicPr>
      <xdr:blipFill>
        <a:blip xmlns:r="http://schemas.openxmlformats.org/officeDocument/2006/relationships" r:embed="rId110" cstate="print">
          <a:extLst>
            <a:ext uri="{28A0092B-C50C-407E-A947-70E740481C1C}">
              <a14:useLocalDpi xmlns:a14="http://schemas.microsoft.com/office/drawing/2010/main" val="0"/>
            </a:ext>
          </a:extLst>
        </a:blip>
        <a:srcRect/>
        <a:stretch>
          <a:fillRect/>
        </a:stretch>
      </xdr:blipFill>
      <xdr:spPr bwMode="auto">
        <a:xfrm>
          <a:off x="2476500" y="273384066"/>
          <a:ext cx="1308653" cy="13145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132523</xdr:colOff>
      <xdr:row>396</xdr:row>
      <xdr:rowOff>281609</xdr:rowOff>
    </xdr:from>
    <xdr:to>
      <xdr:col>1</xdr:col>
      <xdr:colOff>1789044</xdr:colOff>
      <xdr:row>396</xdr:row>
      <xdr:rowOff>1855304</xdr:rowOff>
    </xdr:to>
    <xdr:pic>
      <xdr:nvPicPr>
        <xdr:cNvPr id="221" name="Рисунок 220">
          <a:extLst>
            <a:ext uri="{FF2B5EF4-FFF2-40B4-BE49-F238E27FC236}">
              <a16:creationId xmlns:a16="http://schemas.microsoft.com/office/drawing/2014/main" id="{FF8842E5-E5A3-48CD-8820-73862AFD3E3B}"/>
            </a:ext>
          </a:extLst>
        </xdr:cNvPr>
        <xdr:cNvPicPr>
          <a:picLocks noChangeAspect="1" noChangeArrowheads="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2302566" y="300343957"/>
          <a:ext cx="1656521" cy="15736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107672</xdr:colOff>
      <xdr:row>40</xdr:row>
      <xdr:rowOff>265044</xdr:rowOff>
    </xdr:from>
    <xdr:to>
      <xdr:col>1</xdr:col>
      <xdr:colOff>1849265</xdr:colOff>
      <xdr:row>40</xdr:row>
      <xdr:rowOff>2004391</xdr:rowOff>
    </xdr:to>
    <xdr:pic>
      <xdr:nvPicPr>
        <xdr:cNvPr id="232" name="Рисунок 231">
          <a:extLst>
            <a:ext uri="{FF2B5EF4-FFF2-40B4-BE49-F238E27FC236}">
              <a16:creationId xmlns:a16="http://schemas.microsoft.com/office/drawing/2014/main" id="{71FB4754-B43B-4403-B321-600AED1202C1}"/>
            </a:ext>
          </a:extLst>
        </xdr:cNvPr>
        <xdr:cNvPicPr>
          <a:picLocks noChangeAspect="1" noChangeArrowheads="1"/>
        </xdr:cNvPicPr>
      </xdr:nvPicPr>
      <xdr:blipFill>
        <a:blip xmlns:r="http://schemas.openxmlformats.org/officeDocument/2006/relationships" r:embed="rId112" cstate="print">
          <a:extLst>
            <a:ext uri="{28A0092B-C50C-407E-A947-70E740481C1C}">
              <a14:useLocalDpi xmlns:a14="http://schemas.microsoft.com/office/drawing/2010/main" val="0"/>
            </a:ext>
          </a:extLst>
        </a:blip>
        <a:srcRect/>
        <a:stretch>
          <a:fillRect/>
        </a:stretch>
      </xdr:blipFill>
      <xdr:spPr bwMode="auto">
        <a:xfrm>
          <a:off x="2277715" y="39358957"/>
          <a:ext cx="1741593" cy="17393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422414</xdr:colOff>
      <xdr:row>7</xdr:row>
      <xdr:rowOff>140806</xdr:rowOff>
    </xdr:from>
    <xdr:to>
      <xdr:col>1</xdr:col>
      <xdr:colOff>1747632</xdr:colOff>
      <xdr:row>8</xdr:row>
      <xdr:rowOff>141339</xdr:rowOff>
    </xdr:to>
    <xdr:pic>
      <xdr:nvPicPr>
        <xdr:cNvPr id="234" name="Рисунок 233">
          <a:extLst>
            <a:ext uri="{FF2B5EF4-FFF2-40B4-BE49-F238E27FC236}">
              <a16:creationId xmlns:a16="http://schemas.microsoft.com/office/drawing/2014/main" id="{266B4A58-1A69-4A9E-8909-B06AB727420C}"/>
            </a:ext>
          </a:extLst>
        </xdr:cNvPr>
        <xdr:cNvPicPr>
          <a:picLocks noChangeAspect="1" noChangeArrowheads="1"/>
        </xdr:cNvPicPr>
      </xdr:nvPicPr>
      <xdr:blipFill>
        <a:blip xmlns:r="http://schemas.openxmlformats.org/officeDocument/2006/relationships" r:embed="rId113" cstate="print">
          <a:extLst>
            <a:ext uri="{28A0092B-C50C-407E-A947-70E740481C1C}">
              <a14:useLocalDpi xmlns:a14="http://schemas.microsoft.com/office/drawing/2010/main" val="0"/>
            </a:ext>
          </a:extLst>
        </a:blip>
        <a:srcRect/>
        <a:stretch>
          <a:fillRect/>
        </a:stretch>
      </xdr:blipFill>
      <xdr:spPr bwMode="auto">
        <a:xfrm>
          <a:off x="2658718" y="8439980"/>
          <a:ext cx="1325218" cy="1325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30646</xdr:colOff>
      <xdr:row>349</xdr:row>
      <xdr:rowOff>26090</xdr:rowOff>
    </xdr:from>
    <xdr:to>
      <xdr:col>1</xdr:col>
      <xdr:colOff>1847849</xdr:colOff>
      <xdr:row>349</xdr:row>
      <xdr:rowOff>1304925</xdr:rowOff>
    </xdr:to>
    <xdr:pic>
      <xdr:nvPicPr>
        <xdr:cNvPr id="217" name="Рисунок 216">
          <a:extLst>
            <a:ext uri="{FF2B5EF4-FFF2-40B4-BE49-F238E27FC236}">
              <a16:creationId xmlns:a16="http://schemas.microsoft.com/office/drawing/2014/main" id="{44EFB1E4-9DC8-4D6E-B0A2-31526B56461B}"/>
            </a:ext>
          </a:extLst>
        </xdr:cNvPr>
        <xdr:cNvPicPr>
          <a:picLocks noChangeAspect="1" noChangeArrowheads="1"/>
        </xdr:cNvPicPr>
      </xdr:nvPicPr>
      <xdr:blipFill>
        <a:blip xmlns:r="http://schemas.openxmlformats.org/officeDocument/2006/relationships" r:embed="rId114" cstate="print">
          <a:extLst>
            <a:ext uri="{28A0092B-C50C-407E-A947-70E740481C1C}">
              <a14:useLocalDpi xmlns:a14="http://schemas.microsoft.com/office/drawing/2010/main" val="0"/>
            </a:ext>
          </a:extLst>
        </a:blip>
        <a:srcRect/>
        <a:stretch>
          <a:fillRect/>
        </a:stretch>
      </xdr:blipFill>
      <xdr:spPr bwMode="auto">
        <a:xfrm>
          <a:off x="2269021" y="512061515"/>
          <a:ext cx="1817203" cy="12788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74130</xdr:colOff>
      <xdr:row>348</xdr:row>
      <xdr:rowOff>28574</xdr:rowOff>
    </xdr:from>
    <xdr:to>
      <xdr:col>1</xdr:col>
      <xdr:colOff>1809750</xdr:colOff>
      <xdr:row>348</xdr:row>
      <xdr:rowOff>1356227</xdr:rowOff>
    </xdr:to>
    <xdr:pic>
      <xdr:nvPicPr>
        <xdr:cNvPr id="218" name="Рисунок 217">
          <a:extLst>
            <a:ext uri="{FF2B5EF4-FFF2-40B4-BE49-F238E27FC236}">
              <a16:creationId xmlns:a16="http://schemas.microsoft.com/office/drawing/2014/main" id="{760558AD-6B85-4660-A382-741725890DBF}"/>
            </a:ext>
          </a:extLst>
        </xdr:cNvPr>
        <xdr:cNvPicPr>
          <a:picLocks noChangeAspect="1" noChangeArrowheads="1"/>
        </xdr:cNvPicPr>
      </xdr:nvPicPr>
      <xdr:blipFill>
        <a:blip xmlns:r="http://schemas.openxmlformats.org/officeDocument/2006/relationships" r:embed="rId115" cstate="print">
          <a:extLst>
            <a:ext uri="{28A0092B-C50C-407E-A947-70E740481C1C}">
              <a14:useLocalDpi xmlns:a14="http://schemas.microsoft.com/office/drawing/2010/main" val="0"/>
            </a:ext>
          </a:extLst>
        </a:blip>
        <a:srcRect/>
        <a:stretch>
          <a:fillRect/>
        </a:stretch>
      </xdr:blipFill>
      <xdr:spPr bwMode="auto">
        <a:xfrm>
          <a:off x="2312505" y="510682874"/>
          <a:ext cx="1735620" cy="13276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289891</xdr:colOff>
      <xdr:row>91</xdr:row>
      <xdr:rowOff>0</xdr:rowOff>
    </xdr:from>
    <xdr:to>
      <xdr:col>1</xdr:col>
      <xdr:colOff>1673087</xdr:colOff>
      <xdr:row>91</xdr:row>
      <xdr:rowOff>1384249</xdr:rowOff>
    </xdr:to>
    <xdr:pic>
      <xdr:nvPicPr>
        <xdr:cNvPr id="170" name="Рисунок 169">
          <a:extLst>
            <a:ext uri="{FF2B5EF4-FFF2-40B4-BE49-F238E27FC236}">
              <a16:creationId xmlns:a16="http://schemas.microsoft.com/office/drawing/2014/main" id="{4B9B7BA0-040D-46A9-A3DC-4EE187760237}"/>
            </a:ext>
          </a:extLst>
        </xdr:cNvPr>
        <xdr:cNvPicPr>
          <a:picLocks noChangeAspect="1" noChangeArrowheads="1"/>
        </xdr:cNvPicPr>
      </xdr:nvPicPr>
      <xdr:blipFill>
        <a:blip xmlns:r="http://schemas.openxmlformats.org/officeDocument/2006/relationships" r:embed="rId116" cstate="print">
          <a:extLst>
            <a:ext uri="{28A0092B-C50C-407E-A947-70E740481C1C}">
              <a14:useLocalDpi xmlns:a14="http://schemas.microsoft.com/office/drawing/2010/main" val="0"/>
            </a:ext>
          </a:extLst>
        </a:blip>
        <a:srcRect/>
        <a:stretch>
          <a:fillRect/>
        </a:stretch>
      </xdr:blipFill>
      <xdr:spPr bwMode="auto">
        <a:xfrm>
          <a:off x="2459934" y="72356870"/>
          <a:ext cx="1383196" cy="13842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422414</xdr:colOff>
      <xdr:row>77</xdr:row>
      <xdr:rowOff>99392</xdr:rowOff>
    </xdr:from>
    <xdr:to>
      <xdr:col>1</xdr:col>
      <xdr:colOff>1613427</xdr:colOff>
      <xdr:row>77</xdr:row>
      <xdr:rowOff>1292088</xdr:rowOff>
    </xdr:to>
    <xdr:pic>
      <xdr:nvPicPr>
        <xdr:cNvPr id="171" name="Рисунок 170">
          <a:extLst>
            <a:ext uri="{FF2B5EF4-FFF2-40B4-BE49-F238E27FC236}">
              <a16:creationId xmlns:a16="http://schemas.microsoft.com/office/drawing/2014/main" id="{E09045C6-34B4-426D-AE79-FF8997757503}"/>
            </a:ext>
          </a:extLst>
        </xdr:cNvPr>
        <xdr:cNvPicPr>
          <a:picLocks noChangeAspect="1" noChangeArrowheads="1"/>
        </xdr:cNvPicPr>
      </xdr:nvPicPr>
      <xdr:blipFill>
        <a:blip xmlns:r="http://schemas.openxmlformats.org/officeDocument/2006/relationships" r:embed="rId117" cstate="print">
          <a:extLst>
            <a:ext uri="{28A0092B-C50C-407E-A947-70E740481C1C}">
              <a14:useLocalDpi xmlns:a14="http://schemas.microsoft.com/office/drawing/2010/main" val="0"/>
            </a:ext>
          </a:extLst>
        </a:blip>
        <a:srcRect/>
        <a:stretch>
          <a:fillRect/>
        </a:stretch>
      </xdr:blipFill>
      <xdr:spPr bwMode="auto">
        <a:xfrm>
          <a:off x="2592457" y="70948827"/>
          <a:ext cx="1191013" cy="11926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447260</xdr:colOff>
      <xdr:row>79</xdr:row>
      <xdr:rowOff>240196</xdr:rowOff>
    </xdr:from>
    <xdr:to>
      <xdr:col>1</xdr:col>
      <xdr:colOff>1638273</xdr:colOff>
      <xdr:row>79</xdr:row>
      <xdr:rowOff>1432892</xdr:rowOff>
    </xdr:to>
    <xdr:pic>
      <xdr:nvPicPr>
        <xdr:cNvPr id="172" name="Рисунок 171">
          <a:extLst>
            <a:ext uri="{FF2B5EF4-FFF2-40B4-BE49-F238E27FC236}">
              <a16:creationId xmlns:a16="http://schemas.microsoft.com/office/drawing/2014/main" id="{1E512789-AF46-4146-97C6-8DCDBA0E555B}"/>
            </a:ext>
          </a:extLst>
        </xdr:cNvPr>
        <xdr:cNvPicPr>
          <a:picLocks noChangeAspect="1" noChangeArrowheads="1"/>
        </xdr:cNvPicPr>
      </xdr:nvPicPr>
      <xdr:blipFill>
        <a:blip xmlns:r="http://schemas.openxmlformats.org/officeDocument/2006/relationships" r:embed="rId117" cstate="print">
          <a:extLst>
            <a:ext uri="{28A0092B-C50C-407E-A947-70E740481C1C}">
              <a14:useLocalDpi xmlns:a14="http://schemas.microsoft.com/office/drawing/2010/main" val="0"/>
            </a:ext>
          </a:extLst>
        </a:blip>
        <a:srcRect/>
        <a:stretch>
          <a:fillRect/>
        </a:stretch>
      </xdr:blipFill>
      <xdr:spPr bwMode="auto">
        <a:xfrm>
          <a:off x="2617303" y="72597066"/>
          <a:ext cx="1191013" cy="11926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215348</xdr:colOff>
      <xdr:row>96</xdr:row>
      <xdr:rowOff>331305</xdr:rowOff>
    </xdr:from>
    <xdr:to>
      <xdr:col>1</xdr:col>
      <xdr:colOff>1759477</xdr:colOff>
      <xdr:row>96</xdr:row>
      <xdr:rowOff>1200979</xdr:rowOff>
    </xdr:to>
    <xdr:pic>
      <xdr:nvPicPr>
        <xdr:cNvPr id="173" name="Рисунок 172">
          <a:extLst>
            <a:ext uri="{FF2B5EF4-FFF2-40B4-BE49-F238E27FC236}">
              <a16:creationId xmlns:a16="http://schemas.microsoft.com/office/drawing/2014/main" id="{4E1298DC-DC44-467C-95A7-E6508FD62D57}"/>
            </a:ext>
          </a:extLst>
        </xdr:cNvPr>
        <xdr:cNvPicPr>
          <a:picLocks noChangeAspect="1" noChangeArrowheads="1"/>
        </xdr:cNvPicPr>
      </xdr:nvPicPr>
      <xdr:blipFill>
        <a:blip xmlns:r="http://schemas.openxmlformats.org/officeDocument/2006/relationships" r:embed="rId118" cstate="print">
          <a:extLst>
            <a:ext uri="{28A0092B-C50C-407E-A947-70E740481C1C}">
              <a14:useLocalDpi xmlns:a14="http://schemas.microsoft.com/office/drawing/2010/main" val="0"/>
            </a:ext>
          </a:extLst>
        </a:blip>
        <a:srcRect/>
        <a:stretch>
          <a:fillRect/>
        </a:stretch>
      </xdr:blipFill>
      <xdr:spPr bwMode="auto">
        <a:xfrm>
          <a:off x="2385391" y="75703044"/>
          <a:ext cx="1544129" cy="869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82826</xdr:colOff>
      <xdr:row>169</xdr:row>
      <xdr:rowOff>99391</xdr:rowOff>
    </xdr:from>
    <xdr:to>
      <xdr:col>1</xdr:col>
      <xdr:colOff>1805609</xdr:colOff>
      <xdr:row>169</xdr:row>
      <xdr:rowOff>1390659</xdr:rowOff>
    </xdr:to>
    <xdr:pic>
      <xdr:nvPicPr>
        <xdr:cNvPr id="175" name="Рисунок 174">
          <a:extLst>
            <a:ext uri="{FF2B5EF4-FFF2-40B4-BE49-F238E27FC236}">
              <a16:creationId xmlns:a16="http://schemas.microsoft.com/office/drawing/2014/main" id="{E0D9FE37-BCA7-4D7A-84ED-B50B6F4EF491}"/>
            </a:ext>
          </a:extLst>
        </xdr:cNvPr>
        <xdr:cNvPicPr>
          <a:picLocks noChangeAspect="1" noChangeArrowheads="1"/>
        </xdr:cNvPicPr>
      </xdr:nvPicPr>
      <xdr:blipFill>
        <a:blip xmlns:r="http://schemas.openxmlformats.org/officeDocument/2006/relationships" r:embed="rId119">
          <a:extLst>
            <a:ext uri="{28A0092B-C50C-407E-A947-70E740481C1C}">
              <a14:useLocalDpi xmlns:a14="http://schemas.microsoft.com/office/drawing/2010/main" val="0"/>
            </a:ext>
          </a:extLst>
        </a:blip>
        <a:srcRect/>
        <a:stretch>
          <a:fillRect/>
        </a:stretch>
      </xdr:blipFill>
      <xdr:spPr bwMode="auto">
        <a:xfrm>
          <a:off x="2252869" y="110622521"/>
          <a:ext cx="1722783" cy="12912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289891</xdr:colOff>
      <xdr:row>110</xdr:row>
      <xdr:rowOff>157431</xdr:rowOff>
    </xdr:from>
    <xdr:to>
      <xdr:col>1</xdr:col>
      <xdr:colOff>1847022</xdr:colOff>
      <xdr:row>111</xdr:row>
      <xdr:rowOff>41985</xdr:rowOff>
    </xdr:to>
    <xdr:pic>
      <xdr:nvPicPr>
        <xdr:cNvPr id="176" name="Рисунок 175">
          <a:extLst>
            <a:ext uri="{FF2B5EF4-FFF2-40B4-BE49-F238E27FC236}">
              <a16:creationId xmlns:a16="http://schemas.microsoft.com/office/drawing/2014/main" id="{029BA634-37F2-4B22-9E79-D25AE1732394}"/>
            </a:ext>
          </a:extLst>
        </xdr:cNvPr>
        <xdr:cNvPicPr>
          <a:picLocks noChangeAspect="1" noChangeArrowheads="1"/>
        </xdr:cNvPicPr>
      </xdr:nvPicPr>
      <xdr:blipFill>
        <a:blip xmlns:r="http://schemas.openxmlformats.org/officeDocument/2006/relationships" r:embed="rId120" cstate="print">
          <a:extLst>
            <a:ext uri="{28A0092B-C50C-407E-A947-70E740481C1C}">
              <a14:useLocalDpi xmlns:a14="http://schemas.microsoft.com/office/drawing/2010/main" val="0"/>
            </a:ext>
          </a:extLst>
        </a:blip>
        <a:srcRect/>
        <a:stretch>
          <a:fillRect/>
        </a:stretch>
      </xdr:blipFill>
      <xdr:spPr bwMode="auto">
        <a:xfrm>
          <a:off x="2459934" y="80217127"/>
          <a:ext cx="1557131" cy="15576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256762</xdr:colOff>
      <xdr:row>115</xdr:row>
      <xdr:rowOff>74544</xdr:rowOff>
    </xdr:from>
    <xdr:to>
      <xdr:col>1</xdr:col>
      <xdr:colOff>1647031</xdr:colOff>
      <xdr:row>115</xdr:row>
      <xdr:rowOff>1466022</xdr:rowOff>
    </xdr:to>
    <xdr:pic>
      <xdr:nvPicPr>
        <xdr:cNvPr id="177" name="Рисунок 176">
          <a:extLst>
            <a:ext uri="{FF2B5EF4-FFF2-40B4-BE49-F238E27FC236}">
              <a16:creationId xmlns:a16="http://schemas.microsoft.com/office/drawing/2014/main" id="{9081D1EA-7E40-461A-91E2-5E4419333A01}"/>
            </a:ext>
          </a:extLst>
        </xdr:cNvPr>
        <xdr:cNvPicPr>
          <a:picLocks noChangeAspect="1" noChangeArrowheads="1"/>
        </xdr:cNvPicPr>
      </xdr:nvPicPr>
      <xdr:blipFill>
        <a:blip xmlns:r="http://schemas.openxmlformats.org/officeDocument/2006/relationships" r:embed="rId121" cstate="print">
          <a:extLst>
            <a:ext uri="{28A0092B-C50C-407E-A947-70E740481C1C}">
              <a14:useLocalDpi xmlns:a14="http://schemas.microsoft.com/office/drawing/2010/main" val="0"/>
            </a:ext>
          </a:extLst>
        </a:blip>
        <a:srcRect/>
        <a:stretch>
          <a:fillRect/>
        </a:stretch>
      </xdr:blipFill>
      <xdr:spPr bwMode="auto">
        <a:xfrm>
          <a:off x="2426805" y="83372740"/>
          <a:ext cx="1390269" cy="13914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231914</xdr:colOff>
      <xdr:row>121</xdr:row>
      <xdr:rowOff>173935</xdr:rowOff>
    </xdr:from>
    <xdr:to>
      <xdr:col>1</xdr:col>
      <xdr:colOff>1564690</xdr:colOff>
      <xdr:row>121</xdr:row>
      <xdr:rowOff>1507435</xdr:rowOff>
    </xdr:to>
    <xdr:pic>
      <xdr:nvPicPr>
        <xdr:cNvPr id="178" name="Рисунок 177">
          <a:extLst>
            <a:ext uri="{FF2B5EF4-FFF2-40B4-BE49-F238E27FC236}">
              <a16:creationId xmlns:a16="http://schemas.microsoft.com/office/drawing/2014/main" id="{A2109853-B44C-439D-93CF-E5CA996B4ED7}"/>
            </a:ext>
          </a:extLst>
        </xdr:cNvPr>
        <xdr:cNvPicPr>
          <a:picLocks noChangeAspect="1" noChangeArrowheads="1"/>
        </xdr:cNvPicPr>
      </xdr:nvPicPr>
      <xdr:blipFill>
        <a:blip xmlns:r="http://schemas.openxmlformats.org/officeDocument/2006/relationships" r:embed="rId122" cstate="print">
          <a:extLst>
            <a:ext uri="{28A0092B-C50C-407E-A947-70E740481C1C}">
              <a14:useLocalDpi xmlns:a14="http://schemas.microsoft.com/office/drawing/2010/main" val="0"/>
            </a:ext>
          </a:extLst>
        </a:blip>
        <a:srcRect/>
        <a:stretch>
          <a:fillRect/>
        </a:stretch>
      </xdr:blipFill>
      <xdr:spPr bwMode="auto">
        <a:xfrm>
          <a:off x="2401957" y="92127457"/>
          <a:ext cx="1332776"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173936</xdr:colOff>
      <xdr:row>155</xdr:row>
      <xdr:rowOff>372718</xdr:rowOff>
    </xdr:from>
    <xdr:to>
      <xdr:col>1</xdr:col>
      <xdr:colOff>1811188</xdr:colOff>
      <xdr:row>155</xdr:row>
      <xdr:rowOff>1598544</xdr:rowOff>
    </xdr:to>
    <xdr:pic>
      <xdr:nvPicPr>
        <xdr:cNvPr id="179" name="Рисунок 178">
          <a:extLst>
            <a:ext uri="{FF2B5EF4-FFF2-40B4-BE49-F238E27FC236}">
              <a16:creationId xmlns:a16="http://schemas.microsoft.com/office/drawing/2014/main" id="{FC4288BF-27E1-419C-BB27-F64052A02883}"/>
            </a:ext>
          </a:extLst>
        </xdr:cNvPr>
        <xdr:cNvPicPr>
          <a:picLocks noChangeAspect="1" noChangeArrowheads="1"/>
        </xdr:cNvPicPr>
      </xdr:nvPicPr>
      <xdr:blipFill>
        <a:blip xmlns:r="http://schemas.openxmlformats.org/officeDocument/2006/relationships" r:embed="rId123">
          <a:extLst>
            <a:ext uri="{28A0092B-C50C-407E-A947-70E740481C1C}">
              <a14:useLocalDpi xmlns:a14="http://schemas.microsoft.com/office/drawing/2010/main" val="0"/>
            </a:ext>
          </a:extLst>
        </a:blip>
        <a:srcRect/>
        <a:stretch>
          <a:fillRect/>
        </a:stretch>
      </xdr:blipFill>
      <xdr:spPr bwMode="auto">
        <a:xfrm>
          <a:off x="2343979" y="114440805"/>
          <a:ext cx="1637252" cy="1225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215347</xdr:colOff>
      <xdr:row>170</xdr:row>
      <xdr:rowOff>107674</xdr:rowOff>
    </xdr:from>
    <xdr:to>
      <xdr:col>1</xdr:col>
      <xdr:colOff>1938130</xdr:colOff>
      <xdr:row>170</xdr:row>
      <xdr:rowOff>1398942</xdr:rowOff>
    </xdr:to>
    <xdr:pic>
      <xdr:nvPicPr>
        <xdr:cNvPr id="180" name="Рисунок 179">
          <a:extLst>
            <a:ext uri="{FF2B5EF4-FFF2-40B4-BE49-F238E27FC236}">
              <a16:creationId xmlns:a16="http://schemas.microsoft.com/office/drawing/2014/main" id="{8039A9CB-CB38-40DA-8769-4C74F8D8FCAD}"/>
            </a:ext>
          </a:extLst>
        </xdr:cNvPr>
        <xdr:cNvPicPr>
          <a:picLocks noChangeAspect="1" noChangeArrowheads="1"/>
        </xdr:cNvPicPr>
      </xdr:nvPicPr>
      <xdr:blipFill>
        <a:blip xmlns:r="http://schemas.openxmlformats.org/officeDocument/2006/relationships" r:embed="rId119">
          <a:extLst>
            <a:ext uri="{28A0092B-C50C-407E-A947-70E740481C1C}">
              <a14:useLocalDpi xmlns:a14="http://schemas.microsoft.com/office/drawing/2010/main" val="0"/>
            </a:ext>
          </a:extLst>
        </a:blip>
        <a:srcRect/>
        <a:stretch>
          <a:fillRect/>
        </a:stretch>
      </xdr:blipFill>
      <xdr:spPr bwMode="auto">
        <a:xfrm>
          <a:off x="2385390" y="118971391"/>
          <a:ext cx="1722783" cy="12912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140805</xdr:colOff>
      <xdr:row>304</xdr:row>
      <xdr:rowOff>66261</xdr:rowOff>
    </xdr:from>
    <xdr:to>
      <xdr:col>1</xdr:col>
      <xdr:colOff>1810822</xdr:colOff>
      <xdr:row>304</xdr:row>
      <xdr:rowOff>1320248</xdr:rowOff>
    </xdr:to>
    <xdr:pic>
      <xdr:nvPicPr>
        <xdr:cNvPr id="181" name="Рисунок 180">
          <a:extLst>
            <a:ext uri="{FF2B5EF4-FFF2-40B4-BE49-F238E27FC236}">
              <a16:creationId xmlns:a16="http://schemas.microsoft.com/office/drawing/2014/main" id="{B481278A-342F-4CFF-997F-EF3C4AD48777}"/>
            </a:ext>
          </a:extLst>
        </xdr:cNvPr>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310848" y="221642609"/>
          <a:ext cx="1670017" cy="12539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149087</xdr:colOff>
      <xdr:row>306</xdr:row>
      <xdr:rowOff>68082</xdr:rowOff>
    </xdr:from>
    <xdr:to>
      <xdr:col>1</xdr:col>
      <xdr:colOff>1838740</xdr:colOff>
      <xdr:row>306</xdr:row>
      <xdr:rowOff>1336813</xdr:rowOff>
    </xdr:to>
    <xdr:pic>
      <xdr:nvPicPr>
        <xdr:cNvPr id="182" name="Рисунок 181">
          <a:extLst>
            <a:ext uri="{FF2B5EF4-FFF2-40B4-BE49-F238E27FC236}">
              <a16:creationId xmlns:a16="http://schemas.microsoft.com/office/drawing/2014/main" id="{D1D9D4C3-32E6-4209-9188-698C61263DD4}"/>
            </a:ext>
          </a:extLst>
        </xdr:cNvPr>
        <xdr:cNvPicPr>
          <a:picLocks noChangeAspect="1" noChangeArrowheads="1"/>
        </xdr:cNvPicPr>
      </xdr:nvPicPr>
      <xdr:blipFill>
        <a:blip xmlns:r="http://schemas.openxmlformats.org/officeDocument/2006/relationships" r:embed="rId124">
          <a:extLst>
            <a:ext uri="{28A0092B-C50C-407E-A947-70E740481C1C}">
              <a14:useLocalDpi xmlns:a14="http://schemas.microsoft.com/office/drawing/2010/main" val="0"/>
            </a:ext>
          </a:extLst>
        </a:blip>
        <a:srcRect/>
        <a:stretch>
          <a:fillRect/>
        </a:stretch>
      </xdr:blipFill>
      <xdr:spPr bwMode="auto">
        <a:xfrm>
          <a:off x="2319130" y="224394256"/>
          <a:ext cx="1689653" cy="12687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82827</xdr:colOff>
      <xdr:row>264</xdr:row>
      <xdr:rowOff>190500</xdr:rowOff>
    </xdr:from>
    <xdr:to>
      <xdr:col>1</xdr:col>
      <xdr:colOff>1808892</xdr:colOff>
      <xdr:row>264</xdr:row>
      <xdr:rowOff>1482587</xdr:rowOff>
    </xdr:to>
    <xdr:pic>
      <xdr:nvPicPr>
        <xdr:cNvPr id="184" name="Рисунок 183">
          <a:extLst>
            <a:ext uri="{FF2B5EF4-FFF2-40B4-BE49-F238E27FC236}">
              <a16:creationId xmlns:a16="http://schemas.microsoft.com/office/drawing/2014/main" id="{7D4F5410-49B0-4EED-8D2F-B59518088BB6}"/>
            </a:ext>
          </a:extLst>
        </xdr:cNvPr>
        <xdr:cNvPicPr>
          <a:picLocks noChangeAspect="1" noChangeArrowheads="1"/>
        </xdr:cNvPicPr>
      </xdr:nvPicPr>
      <xdr:blipFill>
        <a:blip xmlns:r="http://schemas.openxmlformats.org/officeDocument/2006/relationships" r:embed="rId125">
          <a:extLst>
            <a:ext uri="{28A0092B-C50C-407E-A947-70E740481C1C}">
              <a14:useLocalDpi xmlns:a14="http://schemas.microsoft.com/office/drawing/2010/main" val="0"/>
            </a:ext>
          </a:extLst>
        </a:blip>
        <a:srcRect/>
        <a:stretch>
          <a:fillRect/>
        </a:stretch>
      </xdr:blipFill>
      <xdr:spPr bwMode="auto">
        <a:xfrm>
          <a:off x="2324003" y="336299735"/>
          <a:ext cx="1726065" cy="1292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2115028</xdr:colOff>
      <xdr:row>353</xdr:row>
      <xdr:rowOff>33130</xdr:rowOff>
    </xdr:from>
    <xdr:to>
      <xdr:col>1</xdr:col>
      <xdr:colOff>1785819</xdr:colOff>
      <xdr:row>353</xdr:row>
      <xdr:rowOff>1267239</xdr:rowOff>
    </xdr:to>
    <xdr:pic>
      <xdr:nvPicPr>
        <xdr:cNvPr id="186" name="Рисунок 185">
          <a:extLst>
            <a:ext uri="{FF2B5EF4-FFF2-40B4-BE49-F238E27FC236}">
              <a16:creationId xmlns:a16="http://schemas.microsoft.com/office/drawing/2014/main" id="{32A4CE19-AEE0-4DDD-8504-43D2EFB2491D}"/>
            </a:ext>
          </a:extLst>
        </xdr:cNvPr>
        <xdr:cNvPicPr>
          <a:picLocks noChangeAspect="1" noChangeArrowheads="1"/>
        </xdr:cNvPicPr>
      </xdr:nvPicPr>
      <xdr:blipFill>
        <a:blip xmlns:r="http://schemas.openxmlformats.org/officeDocument/2006/relationships" r:embed="rId126" cstate="print">
          <a:extLst>
            <a:ext uri="{28A0092B-C50C-407E-A947-70E740481C1C}">
              <a14:useLocalDpi xmlns:a14="http://schemas.microsoft.com/office/drawing/2010/main" val="0"/>
            </a:ext>
          </a:extLst>
        </a:blip>
        <a:srcRect/>
        <a:stretch>
          <a:fillRect/>
        </a:stretch>
      </xdr:blipFill>
      <xdr:spPr bwMode="auto">
        <a:xfrm>
          <a:off x="2115028" y="248171804"/>
          <a:ext cx="1907095" cy="12341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157369</xdr:colOff>
      <xdr:row>111</xdr:row>
      <xdr:rowOff>57978</xdr:rowOff>
    </xdr:from>
    <xdr:to>
      <xdr:col>1</xdr:col>
      <xdr:colOff>1681370</xdr:colOff>
      <xdr:row>111</xdr:row>
      <xdr:rowOff>1582973</xdr:rowOff>
    </xdr:to>
    <xdr:pic>
      <xdr:nvPicPr>
        <xdr:cNvPr id="190" name="Рисунок 189">
          <a:extLst>
            <a:ext uri="{FF2B5EF4-FFF2-40B4-BE49-F238E27FC236}">
              <a16:creationId xmlns:a16="http://schemas.microsoft.com/office/drawing/2014/main" id="{741E377A-62F1-4B3F-88FB-F16935828149}"/>
            </a:ext>
          </a:extLst>
        </xdr:cNvPr>
        <xdr:cNvPicPr>
          <a:picLocks noChangeAspect="1" noChangeArrowheads="1"/>
        </xdr:cNvPicPr>
      </xdr:nvPicPr>
      <xdr:blipFill>
        <a:blip xmlns:r="http://schemas.openxmlformats.org/officeDocument/2006/relationships" r:embed="rId127" cstate="print">
          <a:extLst>
            <a:ext uri="{28A0092B-C50C-407E-A947-70E740481C1C}">
              <a14:useLocalDpi xmlns:a14="http://schemas.microsoft.com/office/drawing/2010/main" val="0"/>
            </a:ext>
          </a:extLst>
        </a:blip>
        <a:srcRect/>
        <a:stretch>
          <a:fillRect/>
        </a:stretch>
      </xdr:blipFill>
      <xdr:spPr bwMode="auto">
        <a:xfrm>
          <a:off x="2327412" y="81790761"/>
          <a:ext cx="1524001" cy="15249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33131</xdr:colOff>
      <xdr:row>283</xdr:row>
      <xdr:rowOff>1722783</xdr:rowOff>
    </xdr:from>
    <xdr:to>
      <xdr:col>1</xdr:col>
      <xdr:colOff>1952472</xdr:colOff>
      <xdr:row>285</xdr:row>
      <xdr:rowOff>8284</xdr:rowOff>
    </xdr:to>
    <xdr:pic>
      <xdr:nvPicPr>
        <xdr:cNvPr id="191" name="Рисунок 190">
          <a:extLst>
            <a:ext uri="{FF2B5EF4-FFF2-40B4-BE49-F238E27FC236}">
              <a16:creationId xmlns:a16="http://schemas.microsoft.com/office/drawing/2014/main" id="{DA837CDC-8AAC-4D9F-9C91-4CCD582BED57}"/>
            </a:ext>
          </a:extLst>
        </xdr:cNvPr>
        <xdr:cNvPicPr>
          <a:picLocks noChangeAspect="1" noChangeArrowheads="1"/>
        </xdr:cNvPicPr>
      </xdr:nvPicPr>
      <xdr:blipFill>
        <a:blip xmlns:r="http://schemas.openxmlformats.org/officeDocument/2006/relationships" r:embed="rId128" cstate="print">
          <a:extLst>
            <a:ext uri="{28A0092B-C50C-407E-A947-70E740481C1C}">
              <a14:useLocalDpi xmlns:a14="http://schemas.microsoft.com/office/drawing/2010/main" val="0"/>
            </a:ext>
          </a:extLst>
        </a:blip>
        <a:srcRect/>
        <a:stretch>
          <a:fillRect/>
        </a:stretch>
      </xdr:blipFill>
      <xdr:spPr bwMode="auto">
        <a:xfrm>
          <a:off x="2203174" y="203412587"/>
          <a:ext cx="1919341" cy="18304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2153477</xdr:colOff>
      <xdr:row>288</xdr:row>
      <xdr:rowOff>74543</xdr:rowOff>
    </xdr:from>
    <xdr:to>
      <xdr:col>1</xdr:col>
      <xdr:colOff>1888848</xdr:colOff>
      <xdr:row>288</xdr:row>
      <xdr:rowOff>1954696</xdr:rowOff>
    </xdr:to>
    <xdr:pic>
      <xdr:nvPicPr>
        <xdr:cNvPr id="194" name="Рисунок 193">
          <a:extLst>
            <a:ext uri="{FF2B5EF4-FFF2-40B4-BE49-F238E27FC236}">
              <a16:creationId xmlns:a16="http://schemas.microsoft.com/office/drawing/2014/main" id="{F76774A0-5B45-460F-935D-D38AFBB5A3C4}"/>
            </a:ext>
          </a:extLst>
        </xdr:cNvPr>
        <xdr:cNvPicPr>
          <a:picLocks noChangeAspect="1" noChangeArrowheads="1"/>
        </xdr:cNvPicPr>
      </xdr:nvPicPr>
      <xdr:blipFill>
        <a:blip xmlns:r="http://schemas.openxmlformats.org/officeDocument/2006/relationships" r:embed="rId129" cstate="print">
          <a:extLst>
            <a:ext uri="{28A0092B-C50C-407E-A947-70E740481C1C}">
              <a14:useLocalDpi xmlns:a14="http://schemas.microsoft.com/office/drawing/2010/main" val="0"/>
            </a:ext>
          </a:extLst>
        </a:blip>
        <a:srcRect/>
        <a:stretch>
          <a:fillRect/>
        </a:stretch>
      </xdr:blipFill>
      <xdr:spPr bwMode="auto">
        <a:xfrm>
          <a:off x="2153477" y="207297130"/>
          <a:ext cx="1971675" cy="18801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115957</xdr:colOff>
      <xdr:row>266</xdr:row>
      <xdr:rowOff>190500</xdr:rowOff>
    </xdr:from>
    <xdr:to>
      <xdr:col>1</xdr:col>
      <xdr:colOff>1897346</xdr:colOff>
      <xdr:row>266</xdr:row>
      <xdr:rowOff>1524000</xdr:rowOff>
    </xdr:to>
    <xdr:pic>
      <xdr:nvPicPr>
        <xdr:cNvPr id="197" name="Рисунок 196">
          <a:extLst>
            <a:ext uri="{FF2B5EF4-FFF2-40B4-BE49-F238E27FC236}">
              <a16:creationId xmlns:a16="http://schemas.microsoft.com/office/drawing/2014/main" id="{A18FFD3D-2FC0-4311-B417-E075BDBF6681}"/>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2286000" y="177280957"/>
          <a:ext cx="1781389"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310</xdr:row>
      <xdr:rowOff>173936</xdr:rowOff>
    </xdr:from>
    <xdr:to>
      <xdr:col>1</xdr:col>
      <xdr:colOff>1701679</xdr:colOff>
      <xdr:row>310</xdr:row>
      <xdr:rowOff>1308654</xdr:rowOff>
    </xdr:to>
    <xdr:pic>
      <xdr:nvPicPr>
        <xdr:cNvPr id="202" name="Рисунок 201">
          <a:extLst>
            <a:ext uri="{FF2B5EF4-FFF2-40B4-BE49-F238E27FC236}">
              <a16:creationId xmlns:a16="http://schemas.microsoft.com/office/drawing/2014/main" id="{8537CB8F-08F4-4BDA-9930-413C8275CC45}"/>
            </a:ext>
          </a:extLst>
        </xdr:cNvPr>
        <xdr:cNvPicPr>
          <a:picLocks noChangeAspect="1" noChangeArrowheads="1"/>
        </xdr:cNvPicPr>
      </xdr:nvPicPr>
      <xdr:blipFill>
        <a:blip xmlns:r="http://schemas.openxmlformats.org/officeDocument/2006/relationships" r:embed="rId130">
          <a:extLst>
            <a:ext uri="{28A0092B-C50C-407E-A947-70E740481C1C}">
              <a14:useLocalDpi xmlns:a14="http://schemas.microsoft.com/office/drawing/2010/main" val="0"/>
            </a:ext>
          </a:extLst>
        </a:blip>
        <a:srcRect/>
        <a:stretch>
          <a:fillRect/>
        </a:stretch>
      </xdr:blipFill>
      <xdr:spPr bwMode="auto">
        <a:xfrm>
          <a:off x="2360543" y="239077501"/>
          <a:ext cx="1511179" cy="11347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33130</xdr:colOff>
      <xdr:row>74</xdr:row>
      <xdr:rowOff>57978</xdr:rowOff>
    </xdr:from>
    <xdr:to>
      <xdr:col>1</xdr:col>
      <xdr:colOff>1891545</xdr:colOff>
      <xdr:row>74</xdr:row>
      <xdr:rowOff>1316934</xdr:rowOff>
    </xdr:to>
    <xdr:pic>
      <xdr:nvPicPr>
        <xdr:cNvPr id="205" name="Рисунок 204">
          <a:extLst>
            <a:ext uri="{FF2B5EF4-FFF2-40B4-BE49-F238E27FC236}">
              <a16:creationId xmlns:a16="http://schemas.microsoft.com/office/drawing/2014/main" id="{B7B754A9-E8E3-4DF0-9409-A79E84651398}"/>
            </a:ext>
          </a:extLst>
        </xdr:cNvPr>
        <xdr:cNvPicPr>
          <a:picLocks noChangeAspect="1" noChangeArrowheads="1"/>
        </xdr:cNvPicPr>
      </xdr:nvPicPr>
      <xdr:blipFill>
        <a:blip xmlns:r="http://schemas.openxmlformats.org/officeDocument/2006/relationships" r:embed="rId131" cstate="print">
          <a:extLst>
            <a:ext uri="{28A0092B-C50C-407E-A947-70E740481C1C}">
              <a14:useLocalDpi xmlns:a14="http://schemas.microsoft.com/office/drawing/2010/main" val="0"/>
            </a:ext>
          </a:extLst>
        </a:blip>
        <a:srcRect/>
        <a:stretch>
          <a:fillRect/>
        </a:stretch>
      </xdr:blipFill>
      <xdr:spPr bwMode="auto">
        <a:xfrm>
          <a:off x="2203173" y="70907413"/>
          <a:ext cx="1858415" cy="1258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56323</xdr:colOff>
      <xdr:row>345</xdr:row>
      <xdr:rowOff>106578</xdr:rowOff>
    </xdr:from>
    <xdr:to>
      <xdr:col>1</xdr:col>
      <xdr:colOff>1885950</xdr:colOff>
      <xdr:row>345</xdr:row>
      <xdr:rowOff>1292088</xdr:rowOff>
    </xdr:to>
    <xdr:pic>
      <xdr:nvPicPr>
        <xdr:cNvPr id="209" name="Рисунок 208">
          <a:extLst>
            <a:ext uri="{FF2B5EF4-FFF2-40B4-BE49-F238E27FC236}">
              <a16:creationId xmlns:a16="http://schemas.microsoft.com/office/drawing/2014/main" id="{00F30D73-8C1F-4B72-B43D-5935FE8AED00}"/>
            </a:ext>
          </a:extLst>
        </xdr:cNvPr>
        <xdr:cNvPicPr>
          <a:picLocks noChangeAspect="1" noChangeArrowheads="1"/>
        </xdr:cNvPicPr>
      </xdr:nvPicPr>
      <xdr:blipFill>
        <a:blip xmlns:r="http://schemas.openxmlformats.org/officeDocument/2006/relationships" r:embed="rId132" cstate="print">
          <a:extLst>
            <a:ext uri="{28A0092B-C50C-407E-A947-70E740481C1C}">
              <a14:useLocalDpi xmlns:a14="http://schemas.microsoft.com/office/drawing/2010/main" val="0"/>
            </a:ext>
          </a:extLst>
        </a:blip>
        <a:srcRect/>
        <a:stretch>
          <a:fillRect/>
        </a:stretch>
      </xdr:blipFill>
      <xdr:spPr bwMode="auto">
        <a:xfrm>
          <a:off x="2294698" y="506617503"/>
          <a:ext cx="1829627" cy="11855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93178</xdr:colOff>
      <xdr:row>359</xdr:row>
      <xdr:rowOff>200025</xdr:rowOff>
    </xdr:from>
    <xdr:to>
      <xdr:col>1</xdr:col>
      <xdr:colOff>1924050</xdr:colOff>
      <xdr:row>359</xdr:row>
      <xdr:rowOff>1230998</xdr:rowOff>
    </xdr:to>
    <xdr:pic>
      <xdr:nvPicPr>
        <xdr:cNvPr id="212" name="Рисунок 211">
          <a:extLst>
            <a:ext uri="{FF2B5EF4-FFF2-40B4-BE49-F238E27FC236}">
              <a16:creationId xmlns:a16="http://schemas.microsoft.com/office/drawing/2014/main" id="{4F6C8A15-5205-4B26-9025-84ED250AC633}"/>
            </a:ext>
          </a:extLst>
        </xdr:cNvPr>
        <xdr:cNvPicPr>
          <a:picLocks noChangeAspect="1" noChangeArrowheads="1"/>
        </xdr:cNvPicPr>
      </xdr:nvPicPr>
      <xdr:blipFill>
        <a:blip xmlns:r="http://schemas.openxmlformats.org/officeDocument/2006/relationships" r:embed="rId133" cstate="print">
          <a:extLst>
            <a:ext uri="{28A0092B-C50C-407E-A947-70E740481C1C}">
              <a14:useLocalDpi xmlns:a14="http://schemas.microsoft.com/office/drawing/2010/main" val="0"/>
            </a:ext>
          </a:extLst>
        </a:blip>
        <a:srcRect/>
        <a:stretch>
          <a:fillRect/>
        </a:stretch>
      </xdr:blipFill>
      <xdr:spPr bwMode="auto">
        <a:xfrm>
          <a:off x="2331553" y="526046700"/>
          <a:ext cx="1830872" cy="10309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140805</xdr:colOff>
      <xdr:row>53</xdr:row>
      <xdr:rowOff>231913</xdr:rowOff>
    </xdr:from>
    <xdr:to>
      <xdr:col>1</xdr:col>
      <xdr:colOff>1863588</xdr:colOff>
      <xdr:row>53</xdr:row>
      <xdr:rowOff>1499152</xdr:rowOff>
    </xdr:to>
    <xdr:pic>
      <xdr:nvPicPr>
        <xdr:cNvPr id="215" name="Рисунок 214">
          <a:extLst>
            <a:ext uri="{FF2B5EF4-FFF2-40B4-BE49-F238E27FC236}">
              <a16:creationId xmlns:a16="http://schemas.microsoft.com/office/drawing/2014/main" id="{2B68D748-79DA-4D4A-9342-EB178FD98CAB}"/>
            </a:ext>
          </a:extLst>
        </xdr:cNvPr>
        <xdr:cNvPicPr>
          <a:picLocks noChangeAspect="1" noChangeArrowheads="1"/>
        </xdr:cNvPicPr>
      </xdr:nvPicPr>
      <xdr:blipFill>
        <a:blip xmlns:r="http://schemas.openxmlformats.org/officeDocument/2006/relationships" r:embed="rId134" cstate="print">
          <a:extLst>
            <a:ext uri="{28A0092B-C50C-407E-A947-70E740481C1C}">
              <a14:useLocalDpi xmlns:a14="http://schemas.microsoft.com/office/drawing/2010/main" val="0"/>
            </a:ext>
          </a:extLst>
        </a:blip>
        <a:srcRect/>
        <a:stretch>
          <a:fillRect/>
        </a:stretch>
      </xdr:blipFill>
      <xdr:spPr bwMode="auto">
        <a:xfrm>
          <a:off x="2310848" y="56702739"/>
          <a:ext cx="1722783" cy="12672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170624</xdr:colOff>
      <xdr:row>346</xdr:row>
      <xdr:rowOff>235680</xdr:rowOff>
    </xdr:from>
    <xdr:to>
      <xdr:col>1</xdr:col>
      <xdr:colOff>1810579</xdr:colOff>
      <xdr:row>346</xdr:row>
      <xdr:rowOff>1159175</xdr:rowOff>
    </xdr:to>
    <xdr:pic>
      <xdr:nvPicPr>
        <xdr:cNvPr id="220" name="Рисунок 219">
          <a:extLst>
            <a:ext uri="{FF2B5EF4-FFF2-40B4-BE49-F238E27FC236}">
              <a16:creationId xmlns:a16="http://schemas.microsoft.com/office/drawing/2014/main" id="{ADE89A94-0210-47FB-9138-0B371E69A500}"/>
            </a:ext>
          </a:extLst>
        </xdr:cNvPr>
        <xdr:cNvPicPr>
          <a:picLocks noChangeAspect="1" noChangeArrowheads="1"/>
        </xdr:cNvPicPr>
      </xdr:nvPicPr>
      <xdr:blipFill>
        <a:blip xmlns:r="http://schemas.openxmlformats.org/officeDocument/2006/relationships" r:embed="rId135" cstate="print">
          <a:extLst>
            <a:ext uri="{28A0092B-C50C-407E-A947-70E740481C1C}">
              <a14:useLocalDpi xmlns:a14="http://schemas.microsoft.com/office/drawing/2010/main" val="0"/>
            </a:ext>
          </a:extLst>
        </a:blip>
        <a:srcRect/>
        <a:stretch>
          <a:fillRect/>
        </a:stretch>
      </xdr:blipFill>
      <xdr:spPr bwMode="auto">
        <a:xfrm>
          <a:off x="2408999" y="508127730"/>
          <a:ext cx="1639955" cy="9234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66261</xdr:colOff>
      <xdr:row>54</xdr:row>
      <xdr:rowOff>248478</xdr:rowOff>
    </xdr:from>
    <xdr:to>
      <xdr:col>2</xdr:col>
      <xdr:colOff>8281</xdr:colOff>
      <xdr:row>54</xdr:row>
      <xdr:rowOff>1599593</xdr:rowOff>
    </xdr:to>
    <xdr:pic>
      <xdr:nvPicPr>
        <xdr:cNvPr id="226" name="Рисунок 225">
          <a:extLst>
            <a:ext uri="{FF2B5EF4-FFF2-40B4-BE49-F238E27FC236}">
              <a16:creationId xmlns:a16="http://schemas.microsoft.com/office/drawing/2014/main" id="{C48AD2AD-58BE-4E69-BCAC-CFD97793DCE2}"/>
            </a:ext>
          </a:extLst>
        </xdr:cNvPr>
        <xdr:cNvPicPr>
          <a:picLocks noChangeAspect="1" noChangeArrowheads="1"/>
        </xdr:cNvPicPr>
      </xdr:nvPicPr>
      <xdr:blipFill>
        <a:blip xmlns:r="http://schemas.openxmlformats.org/officeDocument/2006/relationships" r:embed="rId136" cstate="print">
          <a:extLst>
            <a:ext uri="{28A0092B-C50C-407E-A947-70E740481C1C}">
              <a14:useLocalDpi xmlns:a14="http://schemas.microsoft.com/office/drawing/2010/main" val="0"/>
            </a:ext>
          </a:extLst>
        </a:blip>
        <a:srcRect/>
        <a:stretch>
          <a:fillRect/>
        </a:stretch>
      </xdr:blipFill>
      <xdr:spPr bwMode="auto">
        <a:xfrm>
          <a:off x="2236304" y="58450369"/>
          <a:ext cx="1904999" cy="13511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99392</xdr:colOff>
      <xdr:row>12</xdr:row>
      <xdr:rowOff>16565</xdr:rowOff>
    </xdr:from>
    <xdr:to>
      <xdr:col>1</xdr:col>
      <xdr:colOff>1755914</xdr:colOff>
      <xdr:row>12</xdr:row>
      <xdr:rowOff>1259294</xdr:rowOff>
    </xdr:to>
    <xdr:pic>
      <xdr:nvPicPr>
        <xdr:cNvPr id="227" name="Рисунок 226">
          <a:extLst>
            <a:ext uri="{FF2B5EF4-FFF2-40B4-BE49-F238E27FC236}">
              <a16:creationId xmlns:a16="http://schemas.microsoft.com/office/drawing/2014/main" id="{AD17B590-A4E8-434F-9060-E8A5C42DCA17}"/>
            </a:ext>
          </a:extLst>
        </xdr:cNvPr>
        <xdr:cNvPicPr>
          <a:picLocks noChangeAspect="1" noChangeArrowheads="1"/>
        </xdr:cNvPicPr>
      </xdr:nvPicPr>
      <xdr:blipFill>
        <a:blip xmlns:r="http://schemas.openxmlformats.org/officeDocument/2006/relationships" r:embed="rId137">
          <a:extLst>
            <a:ext uri="{28A0092B-C50C-407E-A947-70E740481C1C}">
              <a14:useLocalDpi xmlns:a14="http://schemas.microsoft.com/office/drawing/2010/main" val="0"/>
            </a:ext>
          </a:extLst>
        </a:blip>
        <a:srcRect/>
        <a:stretch>
          <a:fillRect/>
        </a:stretch>
      </xdr:blipFill>
      <xdr:spPr bwMode="auto">
        <a:xfrm>
          <a:off x="2269435" y="10668000"/>
          <a:ext cx="1656522" cy="12427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265044</xdr:colOff>
      <xdr:row>55</xdr:row>
      <xdr:rowOff>115958</xdr:rowOff>
    </xdr:from>
    <xdr:to>
      <xdr:col>1</xdr:col>
      <xdr:colOff>1755914</xdr:colOff>
      <xdr:row>55</xdr:row>
      <xdr:rowOff>1607963</xdr:rowOff>
    </xdr:to>
    <xdr:pic>
      <xdr:nvPicPr>
        <xdr:cNvPr id="235" name="Рисунок 234">
          <a:extLst>
            <a:ext uri="{FF2B5EF4-FFF2-40B4-BE49-F238E27FC236}">
              <a16:creationId xmlns:a16="http://schemas.microsoft.com/office/drawing/2014/main" id="{7135B988-C268-4699-AD08-C14B7BABB557}"/>
            </a:ext>
          </a:extLst>
        </xdr:cNvPr>
        <xdr:cNvPicPr>
          <a:picLocks noChangeAspect="1" noChangeArrowheads="1"/>
        </xdr:cNvPicPr>
      </xdr:nvPicPr>
      <xdr:blipFill>
        <a:blip xmlns:r="http://schemas.openxmlformats.org/officeDocument/2006/relationships" r:embed="rId138" cstate="print">
          <a:extLst>
            <a:ext uri="{28A0092B-C50C-407E-A947-70E740481C1C}">
              <a14:useLocalDpi xmlns:a14="http://schemas.microsoft.com/office/drawing/2010/main" val="0"/>
            </a:ext>
          </a:extLst>
        </a:blip>
        <a:srcRect/>
        <a:stretch>
          <a:fillRect/>
        </a:stretch>
      </xdr:blipFill>
      <xdr:spPr bwMode="auto">
        <a:xfrm>
          <a:off x="2435087" y="61374132"/>
          <a:ext cx="1490870" cy="14920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231913</xdr:colOff>
      <xdr:row>56</xdr:row>
      <xdr:rowOff>33130</xdr:rowOff>
    </xdr:from>
    <xdr:to>
      <xdr:col>1</xdr:col>
      <xdr:colOff>1805610</xdr:colOff>
      <xdr:row>56</xdr:row>
      <xdr:rowOff>1608025</xdr:rowOff>
    </xdr:to>
    <xdr:pic>
      <xdr:nvPicPr>
        <xdr:cNvPr id="240" name="Рисунок 239">
          <a:extLst>
            <a:ext uri="{FF2B5EF4-FFF2-40B4-BE49-F238E27FC236}">
              <a16:creationId xmlns:a16="http://schemas.microsoft.com/office/drawing/2014/main" id="{4CC5245B-63AB-46B9-AFC2-C747F0E9B79F}"/>
            </a:ext>
          </a:extLst>
        </xdr:cNvPr>
        <xdr:cNvPicPr>
          <a:picLocks noChangeAspect="1" noChangeArrowheads="1"/>
        </xdr:cNvPicPr>
      </xdr:nvPicPr>
      <xdr:blipFill>
        <a:blip xmlns:r="http://schemas.openxmlformats.org/officeDocument/2006/relationships" r:embed="rId139" cstate="print">
          <a:extLst>
            <a:ext uri="{28A0092B-C50C-407E-A947-70E740481C1C}">
              <a14:useLocalDpi xmlns:a14="http://schemas.microsoft.com/office/drawing/2010/main" val="0"/>
            </a:ext>
          </a:extLst>
        </a:blip>
        <a:srcRect/>
        <a:stretch>
          <a:fillRect/>
        </a:stretch>
      </xdr:blipFill>
      <xdr:spPr bwMode="auto">
        <a:xfrm>
          <a:off x="2401956" y="63022369"/>
          <a:ext cx="1573697" cy="1574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215348</xdr:colOff>
      <xdr:row>100</xdr:row>
      <xdr:rowOff>91110</xdr:rowOff>
    </xdr:from>
    <xdr:to>
      <xdr:col>1</xdr:col>
      <xdr:colOff>1954696</xdr:colOff>
      <xdr:row>101</xdr:row>
      <xdr:rowOff>91111</xdr:rowOff>
    </xdr:to>
    <xdr:pic>
      <xdr:nvPicPr>
        <xdr:cNvPr id="241" name="Рисунок 240">
          <a:extLst>
            <a:ext uri="{FF2B5EF4-FFF2-40B4-BE49-F238E27FC236}">
              <a16:creationId xmlns:a16="http://schemas.microsoft.com/office/drawing/2014/main" id="{4C2AF31D-84D3-4570-9793-7C441C090BF5}"/>
            </a:ext>
          </a:extLst>
        </xdr:cNvPr>
        <xdr:cNvPicPr>
          <a:picLocks noChangeAspect="1" noChangeArrowheads="1"/>
        </xdr:cNvPicPr>
      </xdr:nvPicPr>
      <xdr:blipFill>
        <a:blip xmlns:r="http://schemas.openxmlformats.org/officeDocument/2006/relationships" r:embed="rId140" cstate="print">
          <a:extLst>
            <a:ext uri="{28A0092B-C50C-407E-A947-70E740481C1C}">
              <a14:useLocalDpi xmlns:a14="http://schemas.microsoft.com/office/drawing/2010/main" val="0"/>
            </a:ext>
          </a:extLst>
        </a:blip>
        <a:srcRect/>
        <a:stretch>
          <a:fillRect/>
        </a:stretch>
      </xdr:blipFill>
      <xdr:spPr bwMode="auto">
        <a:xfrm>
          <a:off x="2451652" y="107516545"/>
          <a:ext cx="1739348" cy="15074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240196</xdr:colOff>
      <xdr:row>20</xdr:row>
      <xdr:rowOff>16565</xdr:rowOff>
    </xdr:from>
    <xdr:to>
      <xdr:col>1</xdr:col>
      <xdr:colOff>1764195</xdr:colOff>
      <xdr:row>20</xdr:row>
      <xdr:rowOff>1060400</xdr:rowOff>
    </xdr:to>
    <xdr:pic>
      <xdr:nvPicPr>
        <xdr:cNvPr id="242" name="Рисунок 241">
          <a:extLst>
            <a:ext uri="{FF2B5EF4-FFF2-40B4-BE49-F238E27FC236}">
              <a16:creationId xmlns:a16="http://schemas.microsoft.com/office/drawing/2014/main" id="{8A35B60A-7707-436A-8488-AE8239476935}"/>
            </a:ext>
          </a:extLst>
        </xdr:cNvPr>
        <xdr:cNvPicPr>
          <a:picLocks noChangeAspect="1" noChangeArrowheads="1"/>
        </xdr:cNvPicPr>
      </xdr:nvPicPr>
      <xdr:blipFill>
        <a:blip xmlns:r="http://schemas.openxmlformats.org/officeDocument/2006/relationships" r:embed="rId141" cstate="print">
          <a:extLst>
            <a:ext uri="{28A0092B-C50C-407E-A947-70E740481C1C}">
              <a14:useLocalDpi xmlns:a14="http://schemas.microsoft.com/office/drawing/2010/main" val="0"/>
            </a:ext>
          </a:extLst>
        </a:blip>
        <a:srcRect/>
        <a:stretch>
          <a:fillRect/>
        </a:stretch>
      </xdr:blipFill>
      <xdr:spPr bwMode="auto">
        <a:xfrm>
          <a:off x="2410239" y="16598348"/>
          <a:ext cx="1523999" cy="10438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256761</xdr:colOff>
      <xdr:row>125</xdr:row>
      <xdr:rowOff>74543</xdr:rowOff>
    </xdr:from>
    <xdr:to>
      <xdr:col>1</xdr:col>
      <xdr:colOff>1764196</xdr:colOff>
      <xdr:row>125</xdr:row>
      <xdr:rowOff>1582306</xdr:rowOff>
    </xdr:to>
    <xdr:pic>
      <xdr:nvPicPr>
        <xdr:cNvPr id="252" name="Рисунок 251">
          <a:extLst>
            <a:ext uri="{FF2B5EF4-FFF2-40B4-BE49-F238E27FC236}">
              <a16:creationId xmlns:a16="http://schemas.microsoft.com/office/drawing/2014/main" id="{A6D460ED-A54C-475A-86A8-9C9A78EF4C75}"/>
            </a:ext>
          </a:extLst>
        </xdr:cNvPr>
        <xdr:cNvPicPr>
          <a:picLocks noChangeAspect="1" noChangeArrowheads="1"/>
        </xdr:cNvPicPr>
      </xdr:nvPicPr>
      <xdr:blipFill>
        <a:blip xmlns:r="http://schemas.openxmlformats.org/officeDocument/2006/relationships" r:embed="rId142" cstate="print">
          <a:extLst>
            <a:ext uri="{28A0092B-C50C-407E-A947-70E740481C1C}">
              <a14:useLocalDpi xmlns:a14="http://schemas.microsoft.com/office/drawing/2010/main" val="0"/>
            </a:ext>
          </a:extLst>
        </a:blip>
        <a:srcRect/>
        <a:stretch>
          <a:fillRect/>
        </a:stretch>
      </xdr:blipFill>
      <xdr:spPr bwMode="auto">
        <a:xfrm>
          <a:off x="2426804" y="112602065"/>
          <a:ext cx="1507435" cy="1507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496958</xdr:colOff>
      <xdr:row>420</xdr:row>
      <xdr:rowOff>41414</xdr:rowOff>
    </xdr:from>
    <xdr:to>
      <xdr:col>1</xdr:col>
      <xdr:colOff>1664806</xdr:colOff>
      <xdr:row>420</xdr:row>
      <xdr:rowOff>1351232</xdr:rowOff>
    </xdr:to>
    <xdr:pic>
      <xdr:nvPicPr>
        <xdr:cNvPr id="253" name="Рисунок 252" descr="Продается по оптовым ценам женский диск HDD 8TB WD Purple: 176 у.е. -  Комплектующие Ташкент на Olx">
          <a:extLst>
            <a:ext uri="{FF2B5EF4-FFF2-40B4-BE49-F238E27FC236}">
              <a16:creationId xmlns:a16="http://schemas.microsoft.com/office/drawing/2014/main" id="{5C359996-D228-4E9F-9E10-C5AE95ED2705}"/>
            </a:ext>
          </a:extLst>
        </xdr:cNvPr>
        <xdr:cNvPicPr>
          <a:picLocks noChangeAspect="1" noChangeArrowheads="1"/>
        </xdr:cNvPicPr>
      </xdr:nvPicPr>
      <xdr:blipFill>
        <a:blip xmlns:r="http://schemas.openxmlformats.org/officeDocument/2006/relationships" r:embed="rId143">
          <a:extLst>
            <a:ext uri="{28A0092B-C50C-407E-A947-70E740481C1C}">
              <a14:useLocalDpi xmlns:a14="http://schemas.microsoft.com/office/drawing/2010/main" val="0"/>
            </a:ext>
          </a:extLst>
        </a:blip>
        <a:srcRect/>
        <a:stretch>
          <a:fillRect/>
        </a:stretch>
      </xdr:blipFill>
      <xdr:spPr bwMode="auto">
        <a:xfrm>
          <a:off x="2667001" y="305802197"/>
          <a:ext cx="1167848" cy="13098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2170043</xdr:colOff>
      <xdr:row>416</xdr:row>
      <xdr:rowOff>0</xdr:rowOff>
    </xdr:from>
    <xdr:to>
      <xdr:col>1</xdr:col>
      <xdr:colOff>1866575</xdr:colOff>
      <xdr:row>416</xdr:row>
      <xdr:rowOff>1929848</xdr:rowOff>
    </xdr:to>
    <xdr:pic>
      <xdr:nvPicPr>
        <xdr:cNvPr id="254" name="Рисунок 253" descr="Жесткий диск для видеонаблюдения WD - Purple - WD10PURX-78 - купить в  Ташкенте по лучшим ценам в NANOCOM">
          <a:extLst>
            <a:ext uri="{FF2B5EF4-FFF2-40B4-BE49-F238E27FC236}">
              <a16:creationId xmlns:a16="http://schemas.microsoft.com/office/drawing/2014/main" id="{68E14EA0-E932-47B5-8FE7-BAF54FA967EE}"/>
            </a:ext>
          </a:extLst>
        </xdr:cNvPr>
        <xdr:cNvPicPr>
          <a:picLocks noChangeAspect="1" noChangeArrowheads="1"/>
        </xdr:cNvPicPr>
      </xdr:nvPicPr>
      <xdr:blipFill>
        <a:blip xmlns:r="http://schemas.openxmlformats.org/officeDocument/2006/relationships" r:embed="rId144">
          <a:extLst>
            <a:ext uri="{28A0092B-C50C-407E-A947-70E740481C1C}">
              <a14:useLocalDpi xmlns:a14="http://schemas.microsoft.com/office/drawing/2010/main" val="0"/>
            </a:ext>
          </a:extLst>
        </a:blip>
        <a:srcRect/>
        <a:stretch>
          <a:fillRect/>
        </a:stretch>
      </xdr:blipFill>
      <xdr:spPr bwMode="auto">
        <a:xfrm>
          <a:off x="2170043" y="301163935"/>
          <a:ext cx="1932836" cy="19298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496957</xdr:colOff>
      <xdr:row>421</xdr:row>
      <xdr:rowOff>41413</xdr:rowOff>
    </xdr:from>
    <xdr:to>
      <xdr:col>1</xdr:col>
      <xdr:colOff>1416327</xdr:colOff>
      <xdr:row>421</xdr:row>
      <xdr:rowOff>1333861</xdr:rowOff>
    </xdr:to>
    <xdr:pic>
      <xdr:nvPicPr>
        <xdr:cNvPr id="257" name="Рисунок 256" descr="Жесткий диск Western Digital Purple 10ТБ WD102PURZ | Texnostar">
          <a:extLst>
            <a:ext uri="{FF2B5EF4-FFF2-40B4-BE49-F238E27FC236}">
              <a16:creationId xmlns:a16="http://schemas.microsoft.com/office/drawing/2014/main" id="{F74DCA9A-174F-41B5-BCB5-043CC1875C43}"/>
            </a:ext>
          </a:extLst>
        </xdr:cNvPr>
        <xdr:cNvPicPr>
          <a:picLocks noChangeAspect="1" noChangeArrowheads="1"/>
        </xdr:cNvPicPr>
      </xdr:nvPicPr>
      <xdr:blipFill>
        <a:blip xmlns:r="http://schemas.openxmlformats.org/officeDocument/2006/relationships" r:embed="rId145">
          <a:extLst>
            <a:ext uri="{28A0092B-C50C-407E-A947-70E740481C1C}">
              <a14:useLocalDpi xmlns:a14="http://schemas.microsoft.com/office/drawing/2010/main" val="0"/>
            </a:ext>
          </a:extLst>
        </a:blip>
        <a:srcRect/>
        <a:stretch>
          <a:fillRect/>
        </a:stretch>
      </xdr:blipFill>
      <xdr:spPr bwMode="auto">
        <a:xfrm>
          <a:off x="2667000" y="309446543"/>
          <a:ext cx="919370" cy="12924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47261</xdr:colOff>
      <xdr:row>213</xdr:row>
      <xdr:rowOff>23167</xdr:rowOff>
    </xdr:from>
    <xdr:ext cx="1902829" cy="1905001"/>
    <xdr:pic>
      <xdr:nvPicPr>
        <xdr:cNvPr id="204" name="Рисунок 203">
          <a:extLst>
            <a:ext uri="{FF2B5EF4-FFF2-40B4-BE49-F238E27FC236}">
              <a16:creationId xmlns:a16="http://schemas.microsoft.com/office/drawing/2014/main" id="{4407CD23-9AC9-4F58-A63E-484C2B900E5B}"/>
            </a:ext>
          </a:extLst>
        </xdr:cNvPr>
        <xdr:cNvPicPr>
          <a:picLocks noChangeAspect="1" noChangeArrowheads="1"/>
        </xdr:cNvPicPr>
      </xdr:nvPicPr>
      <xdr:blipFill>
        <a:blip xmlns:r="http://schemas.openxmlformats.org/officeDocument/2006/relationships" r:embed="rId146" cstate="print">
          <a:extLst>
            <a:ext uri="{28A0092B-C50C-407E-A947-70E740481C1C}">
              <a14:useLocalDpi xmlns:a14="http://schemas.microsoft.com/office/drawing/2010/main" val="0"/>
            </a:ext>
          </a:extLst>
        </a:blip>
        <a:srcRect/>
        <a:stretch>
          <a:fillRect/>
        </a:stretch>
      </xdr:blipFill>
      <xdr:spPr bwMode="auto">
        <a:xfrm>
          <a:off x="2285636" y="323063542"/>
          <a:ext cx="1902829" cy="19050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2170043</xdr:colOff>
      <xdr:row>62</xdr:row>
      <xdr:rowOff>107673</xdr:rowOff>
    </xdr:from>
    <xdr:to>
      <xdr:col>1</xdr:col>
      <xdr:colOff>1904342</xdr:colOff>
      <xdr:row>62</xdr:row>
      <xdr:rowOff>1457738</xdr:rowOff>
    </xdr:to>
    <xdr:pic>
      <xdr:nvPicPr>
        <xdr:cNvPr id="270" name="Рисунок 269">
          <a:extLst>
            <a:ext uri="{FF2B5EF4-FFF2-40B4-BE49-F238E27FC236}">
              <a16:creationId xmlns:a16="http://schemas.microsoft.com/office/drawing/2014/main" id="{BE6138E5-D55B-4EA1-BD5C-446C55DC6A09}"/>
            </a:ext>
          </a:extLst>
        </xdr:cNvPr>
        <xdr:cNvPicPr>
          <a:picLocks noChangeAspect="1" noChangeArrowheads="1"/>
        </xdr:cNvPicPr>
      </xdr:nvPicPr>
      <xdr:blipFill>
        <a:blip xmlns:r="http://schemas.openxmlformats.org/officeDocument/2006/relationships" r:embed="rId147" cstate="print">
          <a:extLst>
            <a:ext uri="{28A0092B-C50C-407E-A947-70E740481C1C}">
              <a14:useLocalDpi xmlns:a14="http://schemas.microsoft.com/office/drawing/2010/main" val="0"/>
            </a:ext>
          </a:extLst>
        </a:blip>
        <a:srcRect/>
        <a:stretch>
          <a:fillRect/>
        </a:stretch>
      </xdr:blipFill>
      <xdr:spPr bwMode="auto">
        <a:xfrm>
          <a:off x="2170043" y="73176847"/>
          <a:ext cx="1970603" cy="13500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2170043</xdr:colOff>
      <xdr:row>61</xdr:row>
      <xdr:rowOff>0</xdr:rowOff>
    </xdr:from>
    <xdr:to>
      <xdr:col>1</xdr:col>
      <xdr:colOff>1875793</xdr:colOff>
      <xdr:row>61</xdr:row>
      <xdr:rowOff>1424609</xdr:rowOff>
    </xdr:to>
    <xdr:pic>
      <xdr:nvPicPr>
        <xdr:cNvPr id="271" name="Рисунок 270">
          <a:extLst>
            <a:ext uri="{FF2B5EF4-FFF2-40B4-BE49-F238E27FC236}">
              <a16:creationId xmlns:a16="http://schemas.microsoft.com/office/drawing/2014/main" id="{3E2C94FC-7834-4915-B27F-A317C6FA918A}"/>
            </a:ext>
          </a:extLst>
        </xdr:cNvPr>
        <xdr:cNvPicPr>
          <a:picLocks noChangeAspect="1" noChangeArrowheads="1"/>
        </xdr:cNvPicPr>
      </xdr:nvPicPr>
      <xdr:blipFill>
        <a:blip xmlns:r="http://schemas.openxmlformats.org/officeDocument/2006/relationships" r:embed="rId148" cstate="print">
          <a:extLst>
            <a:ext uri="{28A0092B-C50C-407E-A947-70E740481C1C}">
              <a14:useLocalDpi xmlns:a14="http://schemas.microsoft.com/office/drawing/2010/main" val="0"/>
            </a:ext>
          </a:extLst>
        </a:blip>
        <a:srcRect/>
        <a:stretch>
          <a:fillRect/>
        </a:stretch>
      </xdr:blipFill>
      <xdr:spPr bwMode="auto">
        <a:xfrm>
          <a:off x="2170043" y="71561739"/>
          <a:ext cx="1942054" cy="14246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2170043</xdr:colOff>
      <xdr:row>60</xdr:row>
      <xdr:rowOff>0</xdr:rowOff>
    </xdr:from>
    <xdr:to>
      <xdr:col>1</xdr:col>
      <xdr:colOff>1904342</xdr:colOff>
      <xdr:row>60</xdr:row>
      <xdr:rowOff>1350065</xdr:rowOff>
    </xdr:to>
    <xdr:pic>
      <xdr:nvPicPr>
        <xdr:cNvPr id="274" name="Рисунок 273">
          <a:extLst>
            <a:ext uri="{FF2B5EF4-FFF2-40B4-BE49-F238E27FC236}">
              <a16:creationId xmlns:a16="http://schemas.microsoft.com/office/drawing/2014/main" id="{86BFA27E-3631-40EB-8826-0EEA539B14C0}"/>
            </a:ext>
          </a:extLst>
        </xdr:cNvPr>
        <xdr:cNvPicPr>
          <a:picLocks noChangeAspect="1" noChangeArrowheads="1"/>
        </xdr:cNvPicPr>
      </xdr:nvPicPr>
      <xdr:blipFill>
        <a:blip xmlns:r="http://schemas.openxmlformats.org/officeDocument/2006/relationships" r:embed="rId147" cstate="print">
          <a:extLst>
            <a:ext uri="{28A0092B-C50C-407E-A947-70E740481C1C}">
              <a14:useLocalDpi xmlns:a14="http://schemas.microsoft.com/office/drawing/2010/main" val="0"/>
            </a:ext>
          </a:extLst>
        </a:blip>
        <a:srcRect/>
        <a:stretch>
          <a:fillRect/>
        </a:stretch>
      </xdr:blipFill>
      <xdr:spPr bwMode="auto">
        <a:xfrm>
          <a:off x="2170043" y="71561739"/>
          <a:ext cx="1970603" cy="13500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372717</xdr:colOff>
      <xdr:row>369</xdr:row>
      <xdr:rowOff>74544</xdr:rowOff>
    </xdr:from>
    <xdr:to>
      <xdr:col>1</xdr:col>
      <xdr:colOff>1681370</xdr:colOff>
      <xdr:row>370</xdr:row>
      <xdr:rowOff>5941</xdr:rowOff>
    </xdr:to>
    <xdr:pic>
      <xdr:nvPicPr>
        <xdr:cNvPr id="275" name="Рисунок 274">
          <a:extLst>
            <a:ext uri="{FF2B5EF4-FFF2-40B4-BE49-F238E27FC236}">
              <a16:creationId xmlns:a16="http://schemas.microsoft.com/office/drawing/2014/main" id="{39506DD0-0ADF-40D5-8A4E-AC7DAB4562E7}"/>
            </a:ext>
          </a:extLst>
        </xdr:cNvPr>
        <xdr:cNvPicPr>
          <a:picLocks noChangeAspect="1" noChangeArrowheads="1"/>
        </xdr:cNvPicPr>
      </xdr:nvPicPr>
      <xdr:blipFill>
        <a:blip xmlns:r="http://schemas.openxmlformats.org/officeDocument/2006/relationships" r:embed="rId149" cstate="print">
          <a:extLst>
            <a:ext uri="{28A0092B-C50C-407E-A947-70E740481C1C}">
              <a14:useLocalDpi xmlns:a14="http://schemas.microsoft.com/office/drawing/2010/main" val="0"/>
            </a:ext>
          </a:extLst>
        </a:blip>
        <a:srcRect/>
        <a:stretch>
          <a:fillRect/>
        </a:stretch>
      </xdr:blipFill>
      <xdr:spPr bwMode="auto">
        <a:xfrm>
          <a:off x="2542760" y="288359022"/>
          <a:ext cx="1308653" cy="13145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133351</xdr:colOff>
      <xdr:row>395</xdr:row>
      <xdr:rowOff>142875</xdr:rowOff>
    </xdr:from>
    <xdr:to>
      <xdr:col>1</xdr:col>
      <xdr:colOff>1816183</xdr:colOff>
      <xdr:row>395</xdr:row>
      <xdr:rowOff>1824244</xdr:rowOff>
    </xdr:to>
    <xdr:pic>
      <xdr:nvPicPr>
        <xdr:cNvPr id="276" name="Рисунок 275" descr="DS-1LN5EU-SC0">
          <a:extLst>
            <a:ext uri="{FF2B5EF4-FFF2-40B4-BE49-F238E27FC236}">
              <a16:creationId xmlns:a16="http://schemas.microsoft.com/office/drawing/2014/main" id="{86BA4C86-441B-4950-843B-0E8758B6015D}"/>
            </a:ext>
          </a:extLst>
        </xdr:cNvPr>
        <xdr:cNvPicPr>
          <a:picLocks noChangeAspect="1" noChangeArrowheads="1"/>
        </xdr:cNvPicPr>
      </xdr:nvPicPr>
      <xdr:blipFill>
        <a:blip xmlns:r="http://schemas.openxmlformats.org/officeDocument/2006/relationships" r:embed="rId150">
          <a:extLst>
            <a:ext uri="{28A0092B-C50C-407E-A947-70E740481C1C}">
              <a14:useLocalDpi xmlns:a14="http://schemas.microsoft.com/office/drawing/2010/main" val="0"/>
            </a:ext>
          </a:extLst>
        </a:blip>
        <a:srcRect/>
        <a:stretch>
          <a:fillRect/>
        </a:stretch>
      </xdr:blipFill>
      <xdr:spPr bwMode="auto">
        <a:xfrm>
          <a:off x="2371726" y="391810875"/>
          <a:ext cx="1682832" cy="16813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33130</xdr:colOff>
      <xdr:row>229</xdr:row>
      <xdr:rowOff>91108</xdr:rowOff>
    </xdr:from>
    <xdr:to>
      <xdr:col>1</xdr:col>
      <xdr:colOff>1913283</xdr:colOff>
      <xdr:row>229</xdr:row>
      <xdr:rowOff>1485158</xdr:rowOff>
    </xdr:to>
    <xdr:pic>
      <xdr:nvPicPr>
        <xdr:cNvPr id="278" name="Рисунок 277">
          <a:extLst>
            <a:ext uri="{FF2B5EF4-FFF2-40B4-BE49-F238E27FC236}">
              <a16:creationId xmlns:a16="http://schemas.microsoft.com/office/drawing/2014/main" id="{7898B79D-A91F-4D27-B435-8971985FD4D5}"/>
            </a:ext>
          </a:extLst>
        </xdr:cNvPr>
        <xdr:cNvPicPr>
          <a:picLocks noChangeAspect="1" noChangeArrowheads="1"/>
        </xdr:cNvPicPr>
      </xdr:nvPicPr>
      <xdr:blipFill>
        <a:blip xmlns:r="http://schemas.openxmlformats.org/officeDocument/2006/relationships" r:embed="rId151" cstate="print">
          <a:extLst>
            <a:ext uri="{28A0092B-C50C-407E-A947-70E740481C1C}">
              <a14:useLocalDpi xmlns:a14="http://schemas.microsoft.com/office/drawing/2010/main" val="0"/>
            </a:ext>
          </a:extLst>
        </a:blip>
        <a:srcRect/>
        <a:stretch>
          <a:fillRect/>
        </a:stretch>
      </xdr:blipFill>
      <xdr:spPr bwMode="auto">
        <a:xfrm>
          <a:off x="2203173" y="167466065"/>
          <a:ext cx="1880153" cy="139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82826</xdr:colOff>
      <xdr:row>133</xdr:row>
      <xdr:rowOff>1515719</xdr:rowOff>
    </xdr:from>
    <xdr:to>
      <xdr:col>1</xdr:col>
      <xdr:colOff>1615109</xdr:colOff>
      <xdr:row>134</xdr:row>
      <xdr:rowOff>1515387</xdr:rowOff>
    </xdr:to>
    <xdr:pic>
      <xdr:nvPicPr>
        <xdr:cNvPr id="279" name="Рисунок 278">
          <a:extLst>
            <a:ext uri="{FF2B5EF4-FFF2-40B4-BE49-F238E27FC236}">
              <a16:creationId xmlns:a16="http://schemas.microsoft.com/office/drawing/2014/main" id="{7612EAC7-1D5D-4F18-8235-4F2EFE02F6CB}"/>
            </a:ext>
          </a:extLst>
        </xdr:cNvPr>
        <xdr:cNvPicPr>
          <a:picLocks noChangeAspect="1" noChangeArrowheads="1"/>
        </xdr:cNvPicPr>
      </xdr:nvPicPr>
      <xdr:blipFill>
        <a:blip xmlns:r="http://schemas.openxmlformats.org/officeDocument/2006/relationships" r:embed="rId152" cstate="print">
          <a:extLst>
            <a:ext uri="{28A0092B-C50C-407E-A947-70E740481C1C}">
              <a14:useLocalDpi xmlns:a14="http://schemas.microsoft.com/office/drawing/2010/main" val="0"/>
            </a:ext>
          </a:extLst>
        </a:blip>
        <a:srcRect/>
        <a:stretch>
          <a:fillRect/>
        </a:stretch>
      </xdr:blipFill>
      <xdr:spPr bwMode="auto">
        <a:xfrm>
          <a:off x="2252869" y="130666436"/>
          <a:ext cx="1532283" cy="1531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248478</xdr:colOff>
      <xdr:row>92</xdr:row>
      <xdr:rowOff>24848</xdr:rowOff>
    </xdr:from>
    <xdr:to>
      <xdr:col>1</xdr:col>
      <xdr:colOff>1631674</xdr:colOff>
      <xdr:row>92</xdr:row>
      <xdr:rowOff>1409097</xdr:rowOff>
    </xdr:to>
    <xdr:pic>
      <xdr:nvPicPr>
        <xdr:cNvPr id="281" name="Рисунок 280">
          <a:extLst>
            <a:ext uri="{FF2B5EF4-FFF2-40B4-BE49-F238E27FC236}">
              <a16:creationId xmlns:a16="http://schemas.microsoft.com/office/drawing/2014/main" id="{069A77BF-98DB-41C8-B3B1-4D0600DBA355}"/>
            </a:ext>
          </a:extLst>
        </xdr:cNvPr>
        <xdr:cNvPicPr>
          <a:picLocks noChangeAspect="1" noChangeArrowheads="1"/>
        </xdr:cNvPicPr>
      </xdr:nvPicPr>
      <xdr:blipFill>
        <a:blip xmlns:r="http://schemas.openxmlformats.org/officeDocument/2006/relationships" r:embed="rId116" cstate="print">
          <a:extLst>
            <a:ext uri="{28A0092B-C50C-407E-A947-70E740481C1C}">
              <a14:useLocalDpi xmlns:a14="http://schemas.microsoft.com/office/drawing/2010/main" val="0"/>
            </a:ext>
          </a:extLst>
        </a:blip>
        <a:srcRect/>
        <a:stretch>
          <a:fillRect/>
        </a:stretch>
      </xdr:blipFill>
      <xdr:spPr bwMode="auto">
        <a:xfrm>
          <a:off x="2418521" y="93502370"/>
          <a:ext cx="1383196" cy="13842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26918</xdr:colOff>
      <xdr:row>349</xdr:row>
      <xdr:rowOff>1362075</xdr:rowOff>
    </xdr:from>
    <xdr:to>
      <xdr:col>1</xdr:col>
      <xdr:colOff>1909142</xdr:colOff>
      <xdr:row>350</xdr:row>
      <xdr:rowOff>1369415</xdr:rowOff>
    </xdr:to>
    <xdr:pic>
      <xdr:nvPicPr>
        <xdr:cNvPr id="282" name="Рисунок 281">
          <a:extLst>
            <a:ext uri="{FF2B5EF4-FFF2-40B4-BE49-F238E27FC236}">
              <a16:creationId xmlns:a16="http://schemas.microsoft.com/office/drawing/2014/main" id="{E29EA5F9-906A-4C4F-95A5-149427C9E3DC}"/>
            </a:ext>
          </a:extLst>
        </xdr:cNvPr>
        <xdr:cNvPicPr>
          <a:picLocks noChangeAspect="1" noChangeArrowheads="1"/>
        </xdr:cNvPicPr>
      </xdr:nvPicPr>
      <xdr:blipFill>
        <a:blip xmlns:r="http://schemas.openxmlformats.org/officeDocument/2006/relationships" r:embed="rId153" cstate="print">
          <a:extLst>
            <a:ext uri="{28A0092B-C50C-407E-A947-70E740481C1C}">
              <a14:useLocalDpi xmlns:a14="http://schemas.microsoft.com/office/drawing/2010/main" val="0"/>
            </a:ext>
          </a:extLst>
        </a:blip>
        <a:srcRect/>
        <a:stretch>
          <a:fillRect/>
        </a:stretch>
      </xdr:blipFill>
      <xdr:spPr bwMode="auto">
        <a:xfrm>
          <a:off x="2265293" y="513397500"/>
          <a:ext cx="1882224" cy="13884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66262</xdr:colOff>
      <xdr:row>48</xdr:row>
      <xdr:rowOff>157370</xdr:rowOff>
    </xdr:from>
    <xdr:to>
      <xdr:col>1</xdr:col>
      <xdr:colOff>1890916</xdr:colOff>
      <xdr:row>48</xdr:row>
      <xdr:rowOff>1524001</xdr:rowOff>
    </xdr:to>
    <xdr:pic>
      <xdr:nvPicPr>
        <xdr:cNvPr id="284" name="Рисунок 283">
          <a:extLst>
            <a:ext uri="{FF2B5EF4-FFF2-40B4-BE49-F238E27FC236}">
              <a16:creationId xmlns:a16="http://schemas.microsoft.com/office/drawing/2014/main" id="{070505D8-9E81-4BAF-9F1F-6389E1861A02}"/>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2302566" y="49281522"/>
          <a:ext cx="1824654" cy="13666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140804</xdr:colOff>
      <xdr:row>46</xdr:row>
      <xdr:rowOff>1</xdr:rowOff>
    </xdr:from>
    <xdr:to>
      <xdr:col>1</xdr:col>
      <xdr:colOff>1813891</xdr:colOff>
      <xdr:row>46</xdr:row>
      <xdr:rowOff>1670403</xdr:rowOff>
    </xdr:to>
    <xdr:pic>
      <xdr:nvPicPr>
        <xdr:cNvPr id="285" name="Рисунок 284">
          <a:extLst>
            <a:ext uri="{FF2B5EF4-FFF2-40B4-BE49-F238E27FC236}">
              <a16:creationId xmlns:a16="http://schemas.microsoft.com/office/drawing/2014/main" id="{B4F9B76C-A085-406A-B97D-700E698335AA}"/>
            </a:ext>
          </a:extLst>
        </xdr:cNvPr>
        <xdr:cNvPicPr>
          <a:picLocks noChangeAspect="1" noChangeArrowheads="1"/>
        </xdr:cNvPicPr>
      </xdr:nvPicPr>
      <xdr:blipFill>
        <a:blip xmlns:r="http://schemas.openxmlformats.org/officeDocument/2006/relationships" r:embed="rId154" cstate="print">
          <a:extLst>
            <a:ext uri="{28A0092B-C50C-407E-A947-70E740481C1C}">
              <a14:useLocalDpi xmlns:a14="http://schemas.microsoft.com/office/drawing/2010/main" val="0"/>
            </a:ext>
          </a:extLst>
        </a:blip>
        <a:srcRect/>
        <a:stretch>
          <a:fillRect/>
        </a:stretch>
      </xdr:blipFill>
      <xdr:spPr bwMode="auto">
        <a:xfrm>
          <a:off x="2377108" y="49124153"/>
          <a:ext cx="1673087" cy="16704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256760</xdr:colOff>
      <xdr:row>2</xdr:row>
      <xdr:rowOff>66262</xdr:rowOff>
    </xdr:from>
    <xdr:to>
      <xdr:col>1</xdr:col>
      <xdr:colOff>1514281</xdr:colOff>
      <xdr:row>2</xdr:row>
      <xdr:rowOff>1325218</xdr:rowOff>
    </xdr:to>
    <xdr:pic>
      <xdr:nvPicPr>
        <xdr:cNvPr id="295" name="Рисунок 294">
          <a:extLst>
            <a:ext uri="{FF2B5EF4-FFF2-40B4-BE49-F238E27FC236}">
              <a16:creationId xmlns:a16="http://schemas.microsoft.com/office/drawing/2014/main" id="{B23B3CC7-1BE1-4F43-AD05-CA64A19A7A32}"/>
            </a:ext>
          </a:extLst>
        </xdr:cNvPr>
        <xdr:cNvPicPr>
          <a:picLocks noChangeAspect="1" noChangeArrowheads="1"/>
        </xdr:cNvPicPr>
      </xdr:nvPicPr>
      <xdr:blipFill>
        <a:blip xmlns:r="http://schemas.openxmlformats.org/officeDocument/2006/relationships" r:embed="rId155" cstate="print">
          <a:extLst>
            <a:ext uri="{28A0092B-C50C-407E-A947-70E740481C1C}">
              <a14:useLocalDpi xmlns:a14="http://schemas.microsoft.com/office/drawing/2010/main" val="0"/>
            </a:ext>
          </a:extLst>
        </a:blip>
        <a:srcRect/>
        <a:stretch>
          <a:fillRect/>
        </a:stretch>
      </xdr:blipFill>
      <xdr:spPr bwMode="auto">
        <a:xfrm>
          <a:off x="2493064" y="1432892"/>
          <a:ext cx="1257521" cy="1258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298174</xdr:colOff>
      <xdr:row>3</xdr:row>
      <xdr:rowOff>124239</xdr:rowOff>
    </xdr:from>
    <xdr:to>
      <xdr:col>1</xdr:col>
      <xdr:colOff>1555695</xdr:colOff>
      <xdr:row>3</xdr:row>
      <xdr:rowOff>1383195</xdr:rowOff>
    </xdr:to>
    <xdr:pic>
      <xdr:nvPicPr>
        <xdr:cNvPr id="296" name="Рисунок 295">
          <a:extLst>
            <a:ext uri="{FF2B5EF4-FFF2-40B4-BE49-F238E27FC236}">
              <a16:creationId xmlns:a16="http://schemas.microsoft.com/office/drawing/2014/main" id="{125DD5BB-E768-4733-B3A5-1CD94C8C356F}"/>
            </a:ext>
          </a:extLst>
        </xdr:cNvPr>
        <xdr:cNvPicPr>
          <a:picLocks noChangeAspect="1" noChangeArrowheads="1"/>
        </xdr:cNvPicPr>
      </xdr:nvPicPr>
      <xdr:blipFill>
        <a:blip xmlns:r="http://schemas.openxmlformats.org/officeDocument/2006/relationships" r:embed="rId155" cstate="print">
          <a:extLst>
            <a:ext uri="{28A0092B-C50C-407E-A947-70E740481C1C}">
              <a14:useLocalDpi xmlns:a14="http://schemas.microsoft.com/office/drawing/2010/main" val="0"/>
            </a:ext>
          </a:extLst>
        </a:blip>
        <a:srcRect/>
        <a:stretch>
          <a:fillRect/>
        </a:stretch>
      </xdr:blipFill>
      <xdr:spPr bwMode="auto">
        <a:xfrm>
          <a:off x="2534478" y="2874065"/>
          <a:ext cx="1257521" cy="1258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298174</xdr:colOff>
      <xdr:row>71</xdr:row>
      <xdr:rowOff>66262</xdr:rowOff>
    </xdr:from>
    <xdr:to>
      <xdr:col>1</xdr:col>
      <xdr:colOff>1755499</xdr:colOff>
      <xdr:row>71</xdr:row>
      <xdr:rowOff>1400736</xdr:rowOff>
    </xdr:to>
    <xdr:pic>
      <xdr:nvPicPr>
        <xdr:cNvPr id="297" name="Рисунок 296" descr="Hikvision DS-2CD1027G0-LUF 2MP IP ColorVu Bullet Kamera | Hikvision |  Türkiye">
          <a:extLst>
            <a:ext uri="{FF2B5EF4-FFF2-40B4-BE49-F238E27FC236}">
              <a16:creationId xmlns:a16="http://schemas.microsoft.com/office/drawing/2014/main" id="{34DACBF1-4C73-44B6-A839-E8C6E13B0E2F}"/>
            </a:ext>
          </a:extLst>
        </xdr:cNvPr>
        <xdr:cNvPicPr>
          <a:picLocks noChangeAspect="1" noChangeArrowheads="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2539350" y="96190321"/>
          <a:ext cx="1457325" cy="13344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xdr:colOff>
      <xdr:row>257</xdr:row>
      <xdr:rowOff>0</xdr:rowOff>
    </xdr:from>
    <xdr:to>
      <xdr:col>1</xdr:col>
      <xdr:colOff>1946413</xdr:colOff>
      <xdr:row>257</xdr:row>
      <xdr:rowOff>1681369</xdr:rowOff>
    </xdr:to>
    <xdr:pic>
      <xdr:nvPicPr>
        <xdr:cNvPr id="298" name="Рисунок 297">
          <a:extLst>
            <a:ext uri="{FF2B5EF4-FFF2-40B4-BE49-F238E27FC236}">
              <a16:creationId xmlns:a16="http://schemas.microsoft.com/office/drawing/2014/main" id="{D04D58C5-1CDD-47F4-BEB2-722DE4B0C675}"/>
            </a:ext>
          </a:extLst>
        </xdr:cNvPr>
        <xdr:cNvPicPr>
          <a:picLocks noChangeAspect="1" noChangeArrowheads="1"/>
        </xdr:cNvPicPr>
      </xdr:nvPicPr>
      <xdr:blipFill>
        <a:blip xmlns:r="http://schemas.openxmlformats.org/officeDocument/2006/relationships" r:embed="rId156">
          <a:extLst>
            <a:ext uri="{28A0092B-C50C-407E-A947-70E740481C1C}">
              <a14:useLocalDpi xmlns:a14="http://schemas.microsoft.com/office/drawing/2010/main" val="0"/>
            </a:ext>
          </a:extLst>
        </a:blip>
        <a:srcRect/>
        <a:stretch>
          <a:fillRect/>
        </a:stretch>
      </xdr:blipFill>
      <xdr:spPr bwMode="auto">
        <a:xfrm>
          <a:off x="2236305" y="203569957"/>
          <a:ext cx="1946412" cy="16813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182218</xdr:colOff>
      <xdr:row>156</xdr:row>
      <xdr:rowOff>298174</xdr:rowOff>
    </xdr:from>
    <xdr:to>
      <xdr:col>1</xdr:col>
      <xdr:colOff>1819470</xdr:colOff>
      <xdr:row>156</xdr:row>
      <xdr:rowOff>1524000</xdr:rowOff>
    </xdr:to>
    <xdr:pic>
      <xdr:nvPicPr>
        <xdr:cNvPr id="299" name="Рисунок 298">
          <a:extLst>
            <a:ext uri="{FF2B5EF4-FFF2-40B4-BE49-F238E27FC236}">
              <a16:creationId xmlns:a16="http://schemas.microsoft.com/office/drawing/2014/main" id="{5D6A35E6-10AB-478E-89A3-D6203365CAE5}"/>
            </a:ext>
          </a:extLst>
        </xdr:cNvPr>
        <xdr:cNvPicPr>
          <a:picLocks noChangeAspect="1" noChangeArrowheads="1"/>
        </xdr:cNvPicPr>
      </xdr:nvPicPr>
      <xdr:blipFill>
        <a:blip xmlns:r="http://schemas.openxmlformats.org/officeDocument/2006/relationships" r:embed="rId123">
          <a:extLst>
            <a:ext uri="{28A0092B-C50C-407E-A947-70E740481C1C}">
              <a14:useLocalDpi xmlns:a14="http://schemas.microsoft.com/office/drawing/2010/main" val="0"/>
            </a:ext>
          </a:extLst>
        </a:blip>
        <a:srcRect/>
        <a:stretch>
          <a:fillRect/>
        </a:stretch>
      </xdr:blipFill>
      <xdr:spPr bwMode="auto">
        <a:xfrm>
          <a:off x="2418522" y="150246522"/>
          <a:ext cx="1637252" cy="1225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148</xdr:row>
      <xdr:rowOff>1</xdr:rowOff>
    </xdr:from>
    <xdr:to>
      <xdr:col>1</xdr:col>
      <xdr:colOff>1954695</xdr:colOff>
      <xdr:row>148</xdr:row>
      <xdr:rowOff>1138127</xdr:rowOff>
    </xdr:to>
    <xdr:pic>
      <xdr:nvPicPr>
        <xdr:cNvPr id="306" name="Рисунок 305">
          <a:extLst>
            <a:ext uri="{FF2B5EF4-FFF2-40B4-BE49-F238E27FC236}">
              <a16:creationId xmlns:a16="http://schemas.microsoft.com/office/drawing/2014/main" id="{0C5B2327-6D7B-4181-BD04-6C2B2ECA212D}"/>
            </a:ext>
          </a:extLst>
        </xdr:cNvPr>
        <xdr:cNvPicPr>
          <a:picLocks noChangeAspect="1" noChangeArrowheads="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2236304" y="145865023"/>
          <a:ext cx="1954695" cy="11381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xdr:colOff>
      <xdr:row>149</xdr:row>
      <xdr:rowOff>0</xdr:rowOff>
    </xdr:from>
    <xdr:to>
      <xdr:col>1</xdr:col>
      <xdr:colOff>1896719</xdr:colOff>
      <xdr:row>149</xdr:row>
      <xdr:rowOff>1138126</xdr:rowOff>
    </xdr:to>
    <xdr:pic>
      <xdr:nvPicPr>
        <xdr:cNvPr id="311" name="Рисунок 310">
          <a:extLst>
            <a:ext uri="{FF2B5EF4-FFF2-40B4-BE49-F238E27FC236}">
              <a16:creationId xmlns:a16="http://schemas.microsoft.com/office/drawing/2014/main" id="{C0233393-5DA9-4FD3-869C-2F7B81D86442}"/>
            </a:ext>
          </a:extLst>
        </xdr:cNvPr>
        <xdr:cNvPicPr>
          <a:picLocks noChangeAspect="1" noChangeArrowheads="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2236305" y="147049435"/>
          <a:ext cx="1896718" cy="11381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215347</xdr:colOff>
      <xdr:row>154</xdr:row>
      <xdr:rowOff>389282</xdr:rowOff>
    </xdr:from>
    <xdr:to>
      <xdr:col>1</xdr:col>
      <xdr:colOff>1852599</xdr:colOff>
      <xdr:row>154</xdr:row>
      <xdr:rowOff>1615108</xdr:rowOff>
    </xdr:to>
    <xdr:pic>
      <xdr:nvPicPr>
        <xdr:cNvPr id="312" name="Рисунок 311">
          <a:extLst>
            <a:ext uri="{FF2B5EF4-FFF2-40B4-BE49-F238E27FC236}">
              <a16:creationId xmlns:a16="http://schemas.microsoft.com/office/drawing/2014/main" id="{3DDED65B-74E2-439D-98C0-BCB851175E4A}"/>
            </a:ext>
          </a:extLst>
        </xdr:cNvPr>
        <xdr:cNvPicPr>
          <a:picLocks noChangeAspect="1" noChangeArrowheads="1"/>
        </xdr:cNvPicPr>
      </xdr:nvPicPr>
      <xdr:blipFill>
        <a:blip xmlns:r="http://schemas.openxmlformats.org/officeDocument/2006/relationships" r:embed="rId123">
          <a:extLst>
            <a:ext uri="{28A0092B-C50C-407E-A947-70E740481C1C}">
              <a14:useLocalDpi xmlns:a14="http://schemas.microsoft.com/office/drawing/2010/main" val="0"/>
            </a:ext>
          </a:extLst>
        </a:blip>
        <a:srcRect/>
        <a:stretch>
          <a:fillRect/>
        </a:stretch>
      </xdr:blipFill>
      <xdr:spPr bwMode="auto">
        <a:xfrm>
          <a:off x="2451651" y="152350304"/>
          <a:ext cx="1637252" cy="1225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107674</xdr:colOff>
      <xdr:row>164</xdr:row>
      <xdr:rowOff>74543</xdr:rowOff>
    </xdr:from>
    <xdr:to>
      <xdr:col>1</xdr:col>
      <xdr:colOff>1830457</xdr:colOff>
      <xdr:row>164</xdr:row>
      <xdr:rowOff>1796202</xdr:rowOff>
    </xdr:to>
    <xdr:pic>
      <xdr:nvPicPr>
        <xdr:cNvPr id="313" name="Рисунок 312">
          <a:extLst>
            <a:ext uri="{FF2B5EF4-FFF2-40B4-BE49-F238E27FC236}">
              <a16:creationId xmlns:a16="http://schemas.microsoft.com/office/drawing/2014/main" id="{BFF0BAD0-7A48-4F09-B545-994C21DFC1E8}"/>
            </a:ext>
          </a:extLst>
        </xdr:cNvPr>
        <xdr:cNvPicPr>
          <a:picLocks noChangeAspect="1" noChangeArrowheads="1"/>
        </xdr:cNvPicPr>
      </xdr:nvPicPr>
      <xdr:blipFill>
        <a:blip xmlns:r="http://schemas.openxmlformats.org/officeDocument/2006/relationships" r:embed="rId158" cstate="print">
          <a:extLst>
            <a:ext uri="{28A0092B-C50C-407E-A947-70E740481C1C}">
              <a14:useLocalDpi xmlns:a14="http://schemas.microsoft.com/office/drawing/2010/main" val="0"/>
            </a:ext>
          </a:extLst>
        </a:blip>
        <a:srcRect/>
        <a:stretch>
          <a:fillRect/>
        </a:stretch>
      </xdr:blipFill>
      <xdr:spPr bwMode="auto">
        <a:xfrm>
          <a:off x="2343978" y="157626326"/>
          <a:ext cx="1722783" cy="17216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124239</xdr:colOff>
      <xdr:row>189</xdr:row>
      <xdr:rowOff>66261</xdr:rowOff>
    </xdr:from>
    <xdr:to>
      <xdr:col>1</xdr:col>
      <xdr:colOff>1838739</xdr:colOff>
      <xdr:row>189</xdr:row>
      <xdr:rowOff>1356935</xdr:rowOff>
    </xdr:to>
    <xdr:pic>
      <xdr:nvPicPr>
        <xdr:cNvPr id="314" name="Рисунок 313">
          <a:extLst>
            <a:ext uri="{FF2B5EF4-FFF2-40B4-BE49-F238E27FC236}">
              <a16:creationId xmlns:a16="http://schemas.microsoft.com/office/drawing/2014/main" id="{DAD5E2E0-9A94-4572-98AA-7058F644FCDA}"/>
            </a:ext>
          </a:extLst>
        </xdr:cNvPr>
        <xdr:cNvPicPr>
          <a:picLocks noChangeAspect="1" noChangeArrowheads="1"/>
        </xdr:cNvPicPr>
      </xdr:nvPicPr>
      <xdr:blipFill>
        <a:blip xmlns:r="http://schemas.openxmlformats.org/officeDocument/2006/relationships" r:embed="rId159" cstate="print">
          <a:extLst>
            <a:ext uri="{28A0092B-C50C-407E-A947-70E740481C1C}">
              <a14:useLocalDpi xmlns:a14="http://schemas.microsoft.com/office/drawing/2010/main" val="0"/>
            </a:ext>
          </a:extLst>
        </a:blip>
        <a:srcRect/>
        <a:stretch>
          <a:fillRect/>
        </a:stretch>
      </xdr:blipFill>
      <xdr:spPr bwMode="auto">
        <a:xfrm>
          <a:off x="2360543" y="163879696"/>
          <a:ext cx="1714500" cy="1290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65</xdr:row>
      <xdr:rowOff>0</xdr:rowOff>
    </xdr:from>
    <xdr:to>
      <xdr:col>1</xdr:col>
      <xdr:colOff>1929848</xdr:colOff>
      <xdr:row>65</xdr:row>
      <xdr:rowOff>1490870</xdr:rowOff>
    </xdr:to>
    <xdr:pic>
      <xdr:nvPicPr>
        <xdr:cNvPr id="315" name="Рисунок 314">
          <a:extLst>
            <a:ext uri="{FF2B5EF4-FFF2-40B4-BE49-F238E27FC236}">
              <a16:creationId xmlns:a16="http://schemas.microsoft.com/office/drawing/2014/main" id="{4A80F1D5-36BD-451D-86AC-EAC6CCA600F8}"/>
            </a:ext>
          </a:extLst>
        </xdr:cNvPr>
        <xdr:cNvPicPr>
          <a:picLocks noChangeAspect="1" noChangeArrowheads="1"/>
        </xdr:cNvPicPr>
      </xdr:nvPicPr>
      <xdr:blipFill>
        <a:blip xmlns:r="http://schemas.openxmlformats.org/officeDocument/2006/relationships" r:embed="rId160" cstate="print">
          <a:extLst>
            <a:ext uri="{28A0092B-C50C-407E-A947-70E740481C1C}">
              <a14:useLocalDpi xmlns:a14="http://schemas.microsoft.com/office/drawing/2010/main" val="0"/>
            </a:ext>
          </a:extLst>
        </a:blip>
        <a:srcRect/>
        <a:stretch>
          <a:fillRect/>
        </a:stretch>
      </xdr:blipFill>
      <xdr:spPr bwMode="auto">
        <a:xfrm>
          <a:off x="2236304" y="86859717"/>
          <a:ext cx="1929848" cy="1490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140804</xdr:colOff>
      <xdr:row>158</xdr:row>
      <xdr:rowOff>74545</xdr:rowOff>
    </xdr:from>
    <xdr:to>
      <xdr:col>1</xdr:col>
      <xdr:colOff>1789043</xdr:colOff>
      <xdr:row>158</xdr:row>
      <xdr:rowOff>1721171</xdr:rowOff>
    </xdr:to>
    <xdr:pic>
      <xdr:nvPicPr>
        <xdr:cNvPr id="317" name="Рисунок 316">
          <a:extLst>
            <a:ext uri="{FF2B5EF4-FFF2-40B4-BE49-F238E27FC236}">
              <a16:creationId xmlns:a16="http://schemas.microsoft.com/office/drawing/2014/main" id="{E662C02D-0119-4123-AB57-7B3DB650DAE3}"/>
            </a:ext>
          </a:extLst>
        </xdr:cNvPr>
        <xdr:cNvPicPr>
          <a:picLocks noChangeAspect="1" noChangeArrowheads="1"/>
        </xdr:cNvPicPr>
      </xdr:nvPicPr>
      <xdr:blipFill>
        <a:blip xmlns:r="http://schemas.openxmlformats.org/officeDocument/2006/relationships" r:embed="rId161" cstate="print">
          <a:extLst>
            <a:ext uri="{28A0092B-C50C-407E-A947-70E740481C1C}">
              <a14:useLocalDpi xmlns:a14="http://schemas.microsoft.com/office/drawing/2010/main" val="0"/>
            </a:ext>
          </a:extLst>
        </a:blip>
        <a:srcRect/>
        <a:stretch>
          <a:fillRect/>
        </a:stretch>
      </xdr:blipFill>
      <xdr:spPr bwMode="auto">
        <a:xfrm>
          <a:off x="2377108" y="159150328"/>
          <a:ext cx="1648239" cy="16466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115956</xdr:colOff>
      <xdr:row>170</xdr:row>
      <xdr:rowOff>1457739</xdr:rowOff>
    </xdr:from>
    <xdr:to>
      <xdr:col>1</xdr:col>
      <xdr:colOff>1813891</xdr:colOff>
      <xdr:row>171</xdr:row>
      <xdr:rowOff>1264359</xdr:rowOff>
    </xdr:to>
    <xdr:pic>
      <xdr:nvPicPr>
        <xdr:cNvPr id="318" name="Рисунок 317">
          <a:extLst>
            <a:ext uri="{FF2B5EF4-FFF2-40B4-BE49-F238E27FC236}">
              <a16:creationId xmlns:a16="http://schemas.microsoft.com/office/drawing/2014/main" id="{407C765C-44B7-41D9-AC50-0E1E04679533}"/>
            </a:ext>
          </a:extLst>
        </xdr:cNvPr>
        <xdr:cNvPicPr>
          <a:picLocks noChangeAspect="1" noChangeArrowheads="1"/>
        </xdr:cNvPicPr>
      </xdr:nvPicPr>
      <xdr:blipFill>
        <a:blip xmlns:r="http://schemas.openxmlformats.org/officeDocument/2006/relationships" r:embed="rId162">
          <a:extLst>
            <a:ext uri="{28A0092B-C50C-407E-A947-70E740481C1C}">
              <a14:useLocalDpi xmlns:a14="http://schemas.microsoft.com/office/drawing/2010/main" val="0"/>
            </a:ext>
          </a:extLst>
        </a:blip>
        <a:srcRect/>
        <a:stretch>
          <a:fillRect/>
        </a:stretch>
      </xdr:blipFill>
      <xdr:spPr bwMode="auto">
        <a:xfrm>
          <a:off x="2352260" y="167192739"/>
          <a:ext cx="1697935" cy="12726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41412</xdr:colOff>
      <xdr:row>106</xdr:row>
      <xdr:rowOff>24849</xdr:rowOff>
    </xdr:from>
    <xdr:to>
      <xdr:col>1</xdr:col>
      <xdr:colOff>1673087</xdr:colOff>
      <xdr:row>106</xdr:row>
      <xdr:rowOff>1398567</xdr:rowOff>
    </xdr:to>
    <xdr:pic>
      <xdr:nvPicPr>
        <xdr:cNvPr id="319" name="Рисунок 318">
          <a:extLst>
            <a:ext uri="{FF2B5EF4-FFF2-40B4-BE49-F238E27FC236}">
              <a16:creationId xmlns:a16="http://schemas.microsoft.com/office/drawing/2014/main" id="{6543E32B-F59D-4781-BAC0-4C1D2D0D10B4}"/>
            </a:ext>
          </a:extLst>
        </xdr:cNvPr>
        <xdr:cNvPicPr>
          <a:picLocks noChangeAspect="1" noChangeArrowheads="1"/>
        </xdr:cNvPicPr>
      </xdr:nvPicPr>
      <xdr:blipFill>
        <a:blip xmlns:r="http://schemas.openxmlformats.org/officeDocument/2006/relationships" r:embed="rId163" cstate="print">
          <a:extLst>
            <a:ext uri="{28A0092B-C50C-407E-A947-70E740481C1C}">
              <a14:useLocalDpi xmlns:a14="http://schemas.microsoft.com/office/drawing/2010/main" val="0"/>
            </a:ext>
          </a:extLst>
        </a:blip>
        <a:srcRect/>
        <a:stretch>
          <a:fillRect/>
        </a:stretch>
      </xdr:blipFill>
      <xdr:spPr bwMode="auto">
        <a:xfrm>
          <a:off x="2277716" y="110481719"/>
          <a:ext cx="1631675" cy="13737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107674</xdr:colOff>
      <xdr:row>194</xdr:row>
      <xdr:rowOff>107674</xdr:rowOff>
    </xdr:from>
    <xdr:to>
      <xdr:col>1</xdr:col>
      <xdr:colOff>1754197</xdr:colOff>
      <xdr:row>194</xdr:row>
      <xdr:rowOff>1341783</xdr:rowOff>
    </xdr:to>
    <xdr:pic>
      <xdr:nvPicPr>
        <xdr:cNvPr id="321" name="Рисунок 320">
          <a:extLst>
            <a:ext uri="{FF2B5EF4-FFF2-40B4-BE49-F238E27FC236}">
              <a16:creationId xmlns:a16="http://schemas.microsoft.com/office/drawing/2014/main" id="{8E856705-EC9A-4916-8C92-88B9C96F13FC}"/>
            </a:ext>
          </a:extLst>
        </xdr:cNvPr>
        <xdr:cNvPicPr>
          <a:picLocks noChangeAspect="1" noChangeArrowheads="1"/>
        </xdr:cNvPicPr>
      </xdr:nvPicPr>
      <xdr:blipFill>
        <a:blip xmlns:r="http://schemas.openxmlformats.org/officeDocument/2006/relationships" r:embed="rId164">
          <a:extLst>
            <a:ext uri="{28A0092B-C50C-407E-A947-70E740481C1C}">
              <a14:useLocalDpi xmlns:a14="http://schemas.microsoft.com/office/drawing/2010/main" val="0"/>
            </a:ext>
          </a:extLst>
        </a:blip>
        <a:srcRect/>
        <a:stretch>
          <a:fillRect/>
        </a:stretch>
      </xdr:blipFill>
      <xdr:spPr bwMode="auto">
        <a:xfrm>
          <a:off x="2343978" y="171748174"/>
          <a:ext cx="1646523" cy="12341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247</xdr:row>
      <xdr:rowOff>0</xdr:rowOff>
    </xdr:from>
    <xdr:to>
      <xdr:col>2</xdr:col>
      <xdr:colOff>11480</xdr:colOff>
      <xdr:row>247</xdr:row>
      <xdr:rowOff>1623391</xdr:rowOff>
    </xdr:to>
    <xdr:pic>
      <xdr:nvPicPr>
        <xdr:cNvPr id="323" name="Рисунок 322">
          <a:extLst>
            <a:ext uri="{FF2B5EF4-FFF2-40B4-BE49-F238E27FC236}">
              <a16:creationId xmlns:a16="http://schemas.microsoft.com/office/drawing/2014/main" id="{F386125E-7FED-45E0-A184-A1CFB15943DE}"/>
            </a:ext>
          </a:extLst>
        </xdr:cNvPr>
        <xdr:cNvPicPr>
          <a:picLocks noChangeAspect="1" noChangeArrowheads="1"/>
        </xdr:cNvPicPr>
      </xdr:nvPicPr>
      <xdr:blipFill>
        <a:blip xmlns:r="http://schemas.openxmlformats.org/officeDocument/2006/relationships" r:embed="rId165">
          <a:extLst>
            <a:ext uri="{28A0092B-C50C-407E-A947-70E740481C1C}">
              <a14:useLocalDpi xmlns:a14="http://schemas.microsoft.com/office/drawing/2010/main" val="0"/>
            </a:ext>
          </a:extLst>
        </a:blip>
        <a:srcRect/>
        <a:stretch>
          <a:fillRect/>
        </a:stretch>
      </xdr:blipFill>
      <xdr:spPr bwMode="auto">
        <a:xfrm>
          <a:off x="2236304" y="215944174"/>
          <a:ext cx="1974459" cy="16233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300</xdr:row>
      <xdr:rowOff>0</xdr:rowOff>
    </xdr:from>
    <xdr:to>
      <xdr:col>1</xdr:col>
      <xdr:colOff>1912427</xdr:colOff>
      <xdr:row>300</xdr:row>
      <xdr:rowOff>1432891</xdr:rowOff>
    </xdr:to>
    <xdr:pic>
      <xdr:nvPicPr>
        <xdr:cNvPr id="325" name="Рисунок 324">
          <a:extLst>
            <a:ext uri="{FF2B5EF4-FFF2-40B4-BE49-F238E27FC236}">
              <a16:creationId xmlns:a16="http://schemas.microsoft.com/office/drawing/2014/main" id="{5B0D0567-9EB0-4721-9457-014D2DC884EB}"/>
            </a:ext>
          </a:extLst>
        </xdr:cNvPr>
        <xdr:cNvPicPr>
          <a:picLocks noChangeAspect="1" noChangeArrowheads="1"/>
        </xdr:cNvPicPr>
      </xdr:nvPicPr>
      <xdr:blipFill>
        <a:blip xmlns:r="http://schemas.openxmlformats.org/officeDocument/2006/relationships" r:embed="rId166">
          <a:extLst>
            <a:ext uri="{28A0092B-C50C-407E-A947-70E740481C1C}">
              <a14:useLocalDpi xmlns:a14="http://schemas.microsoft.com/office/drawing/2010/main" val="0"/>
            </a:ext>
          </a:extLst>
        </a:blip>
        <a:srcRect/>
        <a:stretch>
          <a:fillRect/>
        </a:stretch>
      </xdr:blipFill>
      <xdr:spPr bwMode="auto">
        <a:xfrm>
          <a:off x="2236304" y="291465000"/>
          <a:ext cx="1912427" cy="14328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98</xdr:row>
      <xdr:rowOff>0</xdr:rowOff>
    </xdr:from>
    <xdr:to>
      <xdr:col>1</xdr:col>
      <xdr:colOff>304800</xdr:colOff>
      <xdr:row>98</xdr:row>
      <xdr:rowOff>304800</xdr:rowOff>
    </xdr:to>
    <xdr:sp macro="" textlink="">
      <xdr:nvSpPr>
        <xdr:cNvPr id="1037" name="AutoShape 13">
          <a:extLst>
            <a:ext uri="{FF2B5EF4-FFF2-40B4-BE49-F238E27FC236}">
              <a16:creationId xmlns:a16="http://schemas.microsoft.com/office/drawing/2014/main" id="{8DDA4F6D-2722-4812-BDBE-B10C49BC51A5}"/>
            </a:ext>
          </a:extLst>
        </xdr:cNvPr>
        <xdr:cNvSpPr>
          <a:spLocks noChangeAspect="1" noChangeArrowheads="1"/>
        </xdr:cNvSpPr>
      </xdr:nvSpPr>
      <xdr:spPr bwMode="auto">
        <a:xfrm>
          <a:off x="2238375" y="107156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98</xdr:row>
      <xdr:rowOff>0</xdr:rowOff>
    </xdr:from>
    <xdr:to>
      <xdr:col>1</xdr:col>
      <xdr:colOff>304800</xdr:colOff>
      <xdr:row>98</xdr:row>
      <xdr:rowOff>304800</xdr:rowOff>
    </xdr:to>
    <xdr:sp macro="" textlink="">
      <xdr:nvSpPr>
        <xdr:cNvPr id="1038" name="AutoShape 14">
          <a:extLst>
            <a:ext uri="{FF2B5EF4-FFF2-40B4-BE49-F238E27FC236}">
              <a16:creationId xmlns:a16="http://schemas.microsoft.com/office/drawing/2014/main" id="{FC52B1F5-B3EE-4A71-8FB3-EA2C3FAEBA86}"/>
            </a:ext>
          </a:extLst>
        </xdr:cNvPr>
        <xdr:cNvSpPr>
          <a:spLocks noChangeAspect="1" noChangeArrowheads="1"/>
        </xdr:cNvSpPr>
      </xdr:nvSpPr>
      <xdr:spPr bwMode="auto">
        <a:xfrm>
          <a:off x="2238375" y="107156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104775</xdr:colOff>
      <xdr:row>98</xdr:row>
      <xdr:rowOff>1</xdr:rowOff>
    </xdr:from>
    <xdr:to>
      <xdr:col>1</xdr:col>
      <xdr:colOff>1911207</xdr:colOff>
      <xdr:row>98</xdr:row>
      <xdr:rowOff>1391479</xdr:rowOff>
    </xdr:to>
    <xdr:pic>
      <xdr:nvPicPr>
        <xdr:cNvPr id="328" name="Рисунок 327" descr="DS-2CD1063G0-I (2.8mm)">
          <a:extLst>
            <a:ext uri="{FF2B5EF4-FFF2-40B4-BE49-F238E27FC236}">
              <a16:creationId xmlns:a16="http://schemas.microsoft.com/office/drawing/2014/main" id="{12B5B768-549C-48F6-A5B1-32711964C99F}"/>
            </a:ext>
          </a:extLst>
        </xdr:cNvPr>
        <xdr:cNvPicPr>
          <a:picLocks noChangeAspect="1" noChangeArrowheads="1"/>
        </xdr:cNvPicPr>
      </xdr:nvPicPr>
      <xdr:blipFill>
        <a:blip xmlns:r="http://schemas.openxmlformats.org/officeDocument/2006/relationships" r:embed="rId167">
          <a:extLst>
            <a:ext uri="{28A0092B-C50C-407E-A947-70E740481C1C}">
              <a14:useLocalDpi xmlns:a14="http://schemas.microsoft.com/office/drawing/2010/main" val="0"/>
            </a:ext>
          </a:extLst>
        </a:blip>
        <a:srcRect/>
        <a:stretch>
          <a:fillRect/>
        </a:stretch>
      </xdr:blipFill>
      <xdr:spPr bwMode="auto">
        <a:xfrm>
          <a:off x="2343150" y="111918751"/>
          <a:ext cx="1806432" cy="13914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221</xdr:row>
      <xdr:rowOff>1</xdr:rowOff>
    </xdr:from>
    <xdr:to>
      <xdr:col>1</xdr:col>
      <xdr:colOff>1851883</xdr:colOff>
      <xdr:row>221</xdr:row>
      <xdr:rowOff>1524001</xdr:rowOff>
    </xdr:to>
    <xdr:pic>
      <xdr:nvPicPr>
        <xdr:cNvPr id="329" name="Рисунок 328">
          <a:extLst>
            <a:ext uri="{FF2B5EF4-FFF2-40B4-BE49-F238E27FC236}">
              <a16:creationId xmlns:a16="http://schemas.microsoft.com/office/drawing/2014/main" id="{CC2C2536-B481-4BE8-BB34-400B471F8A7F}"/>
            </a:ext>
          </a:extLst>
        </xdr:cNvPr>
        <xdr:cNvPicPr>
          <a:picLocks noChangeAspect="1" noChangeArrowheads="1"/>
        </xdr:cNvPicPr>
      </xdr:nvPicPr>
      <xdr:blipFill>
        <a:blip xmlns:r="http://schemas.openxmlformats.org/officeDocument/2006/relationships" r:embed="rId168" cstate="print">
          <a:extLst>
            <a:ext uri="{28A0092B-C50C-407E-A947-70E740481C1C}">
              <a14:useLocalDpi xmlns:a14="http://schemas.microsoft.com/office/drawing/2010/main" val="0"/>
            </a:ext>
          </a:extLst>
        </a:blip>
        <a:srcRect/>
        <a:stretch>
          <a:fillRect/>
        </a:stretch>
      </xdr:blipFill>
      <xdr:spPr bwMode="auto">
        <a:xfrm>
          <a:off x="2236304" y="198327066"/>
          <a:ext cx="1851883" cy="1524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41413</xdr:colOff>
      <xdr:row>79</xdr:row>
      <xdr:rowOff>1490870</xdr:rowOff>
    </xdr:from>
    <xdr:to>
      <xdr:col>1</xdr:col>
      <xdr:colOff>1838739</xdr:colOff>
      <xdr:row>80</xdr:row>
      <xdr:rowOff>1490870</xdr:rowOff>
    </xdr:to>
    <xdr:pic>
      <xdr:nvPicPr>
        <xdr:cNvPr id="330" name="Рисунок 329">
          <a:extLst>
            <a:ext uri="{FF2B5EF4-FFF2-40B4-BE49-F238E27FC236}">
              <a16:creationId xmlns:a16="http://schemas.microsoft.com/office/drawing/2014/main" id="{0F6D0EBD-9ED5-404D-A641-9E2FD15349A0}"/>
            </a:ext>
          </a:extLst>
        </xdr:cNvPr>
        <xdr:cNvPicPr>
          <a:picLocks noChangeAspect="1" noChangeArrowheads="1"/>
        </xdr:cNvPicPr>
      </xdr:nvPicPr>
      <xdr:blipFill>
        <a:blip xmlns:r="http://schemas.openxmlformats.org/officeDocument/2006/relationships" r:embed="rId169" cstate="print">
          <a:extLst>
            <a:ext uri="{28A0092B-C50C-407E-A947-70E740481C1C}">
              <a14:useLocalDpi xmlns:a14="http://schemas.microsoft.com/office/drawing/2010/main" val="0"/>
            </a:ext>
          </a:extLst>
        </a:blip>
        <a:srcRect/>
        <a:stretch>
          <a:fillRect/>
        </a:stretch>
      </xdr:blipFill>
      <xdr:spPr bwMode="auto">
        <a:xfrm>
          <a:off x="2277717" y="101122370"/>
          <a:ext cx="1797326" cy="15100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115956</xdr:colOff>
      <xdr:row>157</xdr:row>
      <xdr:rowOff>107674</xdr:rowOff>
    </xdr:from>
    <xdr:to>
      <xdr:col>1</xdr:col>
      <xdr:colOff>1764195</xdr:colOff>
      <xdr:row>157</xdr:row>
      <xdr:rowOff>1754300</xdr:rowOff>
    </xdr:to>
    <xdr:pic>
      <xdr:nvPicPr>
        <xdr:cNvPr id="341" name="Рисунок 340">
          <a:extLst>
            <a:ext uri="{FF2B5EF4-FFF2-40B4-BE49-F238E27FC236}">
              <a16:creationId xmlns:a16="http://schemas.microsoft.com/office/drawing/2014/main" id="{7DD6868F-DE30-42C1-B72D-0276DF3DE33A}"/>
            </a:ext>
          </a:extLst>
        </xdr:cNvPr>
        <xdr:cNvPicPr>
          <a:picLocks noChangeAspect="1" noChangeArrowheads="1"/>
        </xdr:cNvPicPr>
      </xdr:nvPicPr>
      <xdr:blipFill>
        <a:blip xmlns:r="http://schemas.openxmlformats.org/officeDocument/2006/relationships" r:embed="rId161" cstate="print">
          <a:extLst>
            <a:ext uri="{28A0092B-C50C-407E-A947-70E740481C1C}">
              <a14:useLocalDpi xmlns:a14="http://schemas.microsoft.com/office/drawing/2010/main" val="0"/>
            </a:ext>
          </a:extLst>
        </a:blip>
        <a:srcRect/>
        <a:stretch>
          <a:fillRect/>
        </a:stretch>
      </xdr:blipFill>
      <xdr:spPr bwMode="auto">
        <a:xfrm>
          <a:off x="2352260" y="163432435"/>
          <a:ext cx="1648239" cy="16466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159</xdr:row>
      <xdr:rowOff>1</xdr:rowOff>
    </xdr:from>
    <xdr:to>
      <xdr:col>1</xdr:col>
      <xdr:colOff>1764196</xdr:colOff>
      <xdr:row>159</xdr:row>
      <xdr:rowOff>1762471</xdr:rowOff>
    </xdr:to>
    <xdr:pic>
      <xdr:nvPicPr>
        <xdr:cNvPr id="343" name="Рисунок 342">
          <a:extLst>
            <a:ext uri="{FF2B5EF4-FFF2-40B4-BE49-F238E27FC236}">
              <a16:creationId xmlns:a16="http://schemas.microsoft.com/office/drawing/2014/main" id="{8C4598A4-0B16-45DA-AF7F-E573D8EC21C6}"/>
            </a:ext>
          </a:extLst>
        </xdr:cNvPr>
        <xdr:cNvPicPr>
          <a:picLocks noChangeAspect="1" noChangeArrowheads="1"/>
        </xdr:cNvPicPr>
      </xdr:nvPicPr>
      <xdr:blipFill>
        <a:blip xmlns:r="http://schemas.openxmlformats.org/officeDocument/2006/relationships" r:embed="rId170" cstate="print">
          <a:extLst>
            <a:ext uri="{28A0092B-C50C-407E-A947-70E740481C1C}">
              <a14:useLocalDpi xmlns:a14="http://schemas.microsoft.com/office/drawing/2010/main" val="0"/>
            </a:ext>
          </a:extLst>
        </a:blip>
        <a:srcRect/>
        <a:stretch>
          <a:fillRect/>
        </a:stretch>
      </xdr:blipFill>
      <xdr:spPr bwMode="auto">
        <a:xfrm>
          <a:off x="2236304" y="167051936"/>
          <a:ext cx="1764196" cy="17624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173935</xdr:colOff>
      <xdr:row>412</xdr:row>
      <xdr:rowOff>165652</xdr:rowOff>
    </xdr:from>
    <xdr:to>
      <xdr:col>1</xdr:col>
      <xdr:colOff>1896718</xdr:colOff>
      <xdr:row>412</xdr:row>
      <xdr:rowOff>1822173</xdr:rowOff>
    </xdr:to>
    <xdr:pic>
      <xdr:nvPicPr>
        <xdr:cNvPr id="344" name="Рисунок 343">
          <a:extLst>
            <a:ext uri="{FF2B5EF4-FFF2-40B4-BE49-F238E27FC236}">
              <a16:creationId xmlns:a16="http://schemas.microsoft.com/office/drawing/2014/main" id="{75AE7344-B7E9-4CEA-A0D9-1ACFB40D3C9B}"/>
            </a:ext>
          </a:extLst>
        </xdr:cNvPr>
        <xdr:cNvPicPr>
          <a:picLocks noChangeAspect="1" noChangeArrowheads="1"/>
        </xdr:cNvPicPr>
      </xdr:nvPicPr>
      <xdr:blipFill>
        <a:blip xmlns:r="http://schemas.openxmlformats.org/officeDocument/2006/relationships" r:embed="rId171">
          <a:extLst>
            <a:ext uri="{28A0092B-C50C-407E-A947-70E740481C1C}">
              <a14:useLocalDpi xmlns:a14="http://schemas.microsoft.com/office/drawing/2010/main" val="0"/>
            </a:ext>
          </a:extLst>
        </a:blip>
        <a:srcRect/>
        <a:stretch>
          <a:fillRect/>
        </a:stretch>
      </xdr:blipFill>
      <xdr:spPr bwMode="auto">
        <a:xfrm>
          <a:off x="2410239" y="358082022"/>
          <a:ext cx="1722783" cy="16565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82827</xdr:colOff>
      <xdr:row>413</xdr:row>
      <xdr:rowOff>99392</xdr:rowOff>
    </xdr:from>
    <xdr:to>
      <xdr:col>1</xdr:col>
      <xdr:colOff>1847022</xdr:colOff>
      <xdr:row>413</xdr:row>
      <xdr:rowOff>1938131</xdr:rowOff>
    </xdr:to>
    <xdr:pic>
      <xdr:nvPicPr>
        <xdr:cNvPr id="345" name="Рисунок 344">
          <a:extLst>
            <a:ext uri="{FF2B5EF4-FFF2-40B4-BE49-F238E27FC236}">
              <a16:creationId xmlns:a16="http://schemas.microsoft.com/office/drawing/2014/main" id="{81451D0A-99F1-477D-91CF-6C01EDB676C6}"/>
            </a:ext>
          </a:extLst>
        </xdr:cNvPr>
        <xdr:cNvPicPr>
          <a:picLocks noChangeAspect="1" noChangeArrowheads="1"/>
        </xdr:cNvPicPr>
      </xdr:nvPicPr>
      <xdr:blipFill>
        <a:blip xmlns:r="http://schemas.openxmlformats.org/officeDocument/2006/relationships" r:embed="rId172">
          <a:extLst>
            <a:ext uri="{28A0092B-C50C-407E-A947-70E740481C1C}">
              <a14:useLocalDpi xmlns:a14="http://schemas.microsoft.com/office/drawing/2010/main" val="0"/>
            </a:ext>
          </a:extLst>
        </a:blip>
        <a:srcRect/>
        <a:stretch>
          <a:fillRect/>
        </a:stretch>
      </xdr:blipFill>
      <xdr:spPr bwMode="auto">
        <a:xfrm>
          <a:off x="2319131" y="360127827"/>
          <a:ext cx="1764195" cy="18387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99392</xdr:colOff>
      <xdr:row>414</xdr:row>
      <xdr:rowOff>157369</xdr:rowOff>
    </xdr:from>
    <xdr:to>
      <xdr:col>1</xdr:col>
      <xdr:colOff>1921566</xdr:colOff>
      <xdr:row>414</xdr:row>
      <xdr:rowOff>1755912</xdr:rowOff>
    </xdr:to>
    <xdr:pic>
      <xdr:nvPicPr>
        <xdr:cNvPr id="347" name="Рисунок 346">
          <a:extLst>
            <a:ext uri="{FF2B5EF4-FFF2-40B4-BE49-F238E27FC236}">
              <a16:creationId xmlns:a16="http://schemas.microsoft.com/office/drawing/2014/main" id="{AB789901-6ECF-4978-96AF-F5E4E9B2328D}"/>
            </a:ext>
          </a:extLst>
        </xdr:cNvPr>
        <xdr:cNvPicPr>
          <a:picLocks noChangeAspect="1" noChangeArrowheads="1"/>
        </xdr:cNvPicPr>
      </xdr:nvPicPr>
      <xdr:blipFill>
        <a:blip xmlns:r="http://schemas.openxmlformats.org/officeDocument/2006/relationships" r:embed="rId173" cstate="print">
          <a:extLst>
            <a:ext uri="{28A0092B-C50C-407E-A947-70E740481C1C}">
              <a14:useLocalDpi xmlns:a14="http://schemas.microsoft.com/office/drawing/2010/main" val="0"/>
            </a:ext>
          </a:extLst>
        </a:blip>
        <a:srcRect/>
        <a:stretch>
          <a:fillRect/>
        </a:stretch>
      </xdr:blipFill>
      <xdr:spPr bwMode="auto">
        <a:xfrm>
          <a:off x="2335696" y="362297869"/>
          <a:ext cx="1822174" cy="15985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173935</xdr:colOff>
      <xdr:row>98</xdr:row>
      <xdr:rowOff>1490869</xdr:rowOff>
    </xdr:from>
    <xdr:to>
      <xdr:col>1</xdr:col>
      <xdr:colOff>1913283</xdr:colOff>
      <xdr:row>99</xdr:row>
      <xdr:rowOff>1490868</xdr:rowOff>
    </xdr:to>
    <xdr:pic>
      <xdr:nvPicPr>
        <xdr:cNvPr id="348" name="Рисунок 347">
          <a:extLst>
            <a:ext uri="{FF2B5EF4-FFF2-40B4-BE49-F238E27FC236}">
              <a16:creationId xmlns:a16="http://schemas.microsoft.com/office/drawing/2014/main" id="{BBA6AB35-24D8-4480-B81A-FBC7BA3538DC}"/>
            </a:ext>
          </a:extLst>
        </xdr:cNvPr>
        <xdr:cNvPicPr>
          <a:picLocks noChangeAspect="1" noChangeArrowheads="1"/>
        </xdr:cNvPicPr>
      </xdr:nvPicPr>
      <xdr:blipFill>
        <a:blip xmlns:r="http://schemas.openxmlformats.org/officeDocument/2006/relationships" r:embed="rId140" cstate="print">
          <a:extLst>
            <a:ext uri="{28A0092B-C50C-407E-A947-70E740481C1C}">
              <a14:useLocalDpi xmlns:a14="http://schemas.microsoft.com/office/drawing/2010/main" val="0"/>
            </a:ext>
          </a:extLst>
        </a:blip>
        <a:srcRect/>
        <a:stretch>
          <a:fillRect/>
        </a:stretch>
      </xdr:blipFill>
      <xdr:spPr bwMode="auto">
        <a:xfrm>
          <a:off x="2410239" y="110166978"/>
          <a:ext cx="1739348" cy="15074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49696</xdr:colOff>
      <xdr:row>216</xdr:row>
      <xdr:rowOff>265043</xdr:rowOff>
    </xdr:from>
    <xdr:to>
      <xdr:col>1</xdr:col>
      <xdr:colOff>1905001</xdr:colOff>
      <xdr:row>216</xdr:row>
      <xdr:rowOff>1557130</xdr:rowOff>
    </xdr:to>
    <xdr:pic>
      <xdr:nvPicPr>
        <xdr:cNvPr id="351" name="Рисунок 350">
          <a:extLst>
            <a:ext uri="{FF2B5EF4-FFF2-40B4-BE49-F238E27FC236}">
              <a16:creationId xmlns:a16="http://schemas.microsoft.com/office/drawing/2014/main" id="{E3AE3129-34A3-4B10-ABB4-D6270C59CF26}"/>
            </a:ext>
          </a:extLst>
        </xdr:cNvPr>
        <xdr:cNvPicPr>
          <a:picLocks noChangeAspect="1" noChangeArrowheads="1"/>
        </xdr:cNvPicPr>
      </xdr:nvPicPr>
      <xdr:blipFill>
        <a:blip xmlns:r="http://schemas.openxmlformats.org/officeDocument/2006/relationships" r:embed="rId174" cstate="print">
          <a:extLst>
            <a:ext uri="{28A0092B-C50C-407E-A947-70E740481C1C}">
              <a14:useLocalDpi xmlns:a14="http://schemas.microsoft.com/office/drawing/2010/main" val="0"/>
            </a:ext>
          </a:extLst>
        </a:blip>
        <a:srcRect/>
        <a:stretch>
          <a:fillRect/>
        </a:stretch>
      </xdr:blipFill>
      <xdr:spPr bwMode="auto">
        <a:xfrm>
          <a:off x="2286000" y="204000652"/>
          <a:ext cx="1855305" cy="1292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124239</xdr:colOff>
      <xdr:row>268</xdr:row>
      <xdr:rowOff>107674</xdr:rowOff>
    </xdr:from>
    <xdr:to>
      <xdr:col>1</xdr:col>
      <xdr:colOff>1905628</xdr:colOff>
      <xdr:row>268</xdr:row>
      <xdr:rowOff>1441174</xdr:rowOff>
    </xdr:to>
    <xdr:pic>
      <xdr:nvPicPr>
        <xdr:cNvPr id="355" name="Рисунок 354">
          <a:extLst>
            <a:ext uri="{FF2B5EF4-FFF2-40B4-BE49-F238E27FC236}">
              <a16:creationId xmlns:a16="http://schemas.microsoft.com/office/drawing/2014/main" id="{C7E216B2-5E53-4195-A36A-343718992F8D}"/>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2365415" y="279167762"/>
          <a:ext cx="1781389"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231913</xdr:colOff>
      <xdr:row>9</xdr:row>
      <xdr:rowOff>74544</xdr:rowOff>
    </xdr:from>
    <xdr:to>
      <xdr:col>1</xdr:col>
      <xdr:colOff>1774963</xdr:colOff>
      <xdr:row>9</xdr:row>
      <xdr:rowOff>1284219</xdr:rowOff>
    </xdr:to>
    <xdr:pic>
      <xdr:nvPicPr>
        <xdr:cNvPr id="356" name="Рисунок 355" descr="Hikvision - iDS-7108HQHI-M1/S (C) - 8-channel AcuSense THD DVR;  4MPlite@15fps, 2MP@15fps, 1080p lite@25fps; + 2×6MP IP; coax audio">
          <a:extLst>
            <a:ext uri="{FF2B5EF4-FFF2-40B4-BE49-F238E27FC236}">
              <a16:creationId xmlns:a16="http://schemas.microsoft.com/office/drawing/2014/main" id="{4D111F4C-B4A1-4A83-9B37-1B89C18904ED}"/>
            </a:ext>
          </a:extLst>
        </xdr:cNvPr>
        <xdr:cNvPicPr>
          <a:picLocks noChangeAspect="1"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a:off x="2468217" y="11024153"/>
          <a:ext cx="1543050" cy="1209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16565</xdr:colOff>
      <xdr:row>35</xdr:row>
      <xdr:rowOff>82826</xdr:rowOff>
    </xdr:from>
    <xdr:to>
      <xdr:col>1</xdr:col>
      <xdr:colOff>1852276</xdr:colOff>
      <xdr:row>35</xdr:row>
      <xdr:rowOff>1457739</xdr:rowOff>
    </xdr:to>
    <xdr:pic>
      <xdr:nvPicPr>
        <xdr:cNvPr id="358" name="Рисунок 357">
          <a:extLst>
            <a:ext uri="{FF2B5EF4-FFF2-40B4-BE49-F238E27FC236}">
              <a16:creationId xmlns:a16="http://schemas.microsoft.com/office/drawing/2014/main" id="{B05AD3E9-E34F-42B5-91DF-8555DCF9E66E}"/>
            </a:ext>
          </a:extLst>
        </xdr:cNvPr>
        <xdr:cNvPicPr>
          <a:picLocks noChangeAspect="1" noChangeArrowheads="1"/>
        </xdr:cNvPicPr>
      </xdr:nvPicPr>
      <xdr:blipFill>
        <a:blip xmlns:r="http://schemas.openxmlformats.org/officeDocument/2006/relationships" r:embed="rId175">
          <a:extLst>
            <a:ext uri="{28A0092B-C50C-407E-A947-70E740481C1C}">
              <a14:useLocalDpi xmlns:a14="http://schemas.microsoft.com/office/drawing/2010/main" val="0"/>
            </a:ext>
          </a:extLst>
        </a:blip>
        <a:srcRect/>
        <a:stretch>
          <a:fillRect/>
        </a:stretch>
      </xdr:blipFill>
      <xdr:spPr bwMode="auto">
        <a:xfrm>
          <a:off x="2252869" y="39648848"/>
          <a:ext cx="1835711" cy="13749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1</xdr:rowOff>
    </xdr:from>
    <xdr:to>
      <xdr:col>2</xdr:col>
      <xdr:colOff>33130</xdr:colOff>
      <xdr:row>26</xdr:row>
      <xdr:rowOff>1482587</xdr:rowOff>
    </xdr:to>
    <xdr:pic>
      <xdr:nvPicPr>
        <xdr:cNvPr id="359" name="Рисунок 358">
          <a:extLst>
            <a:ext uri="{FF2B5EF4-FFF2-40B4-BE49-F238E27FC236}">
              <a16:creationId xmlns:a16="http://schemas.microsoft.com/office/drawing/2014/main" id="{B4E42BF4-3E09-4039-9895-F6463E87B9C6}"/>
            </a:ext>
          </a:extLst>
        </xdr:cNvPr>
        <xdr:cNvPicPr>
          <a:picLocks noChangeAspect="1" noChangeArrowheads="1"/>
        </xdr:cNvPicPr>
      </xdr:nvPicPr>
      <xdr:blipFill>
        <a:blip xmlns:r="http://schemas.openxmlformats.org/officeDocument/2006/relationships" r:embed="rId176" cstate="print">
          <a:extLst>
            <a:ext uri="{28A0092B-C50C-407E-A947-70E740481C1C}">
              <a14:useLocalDpi xmlns:a14="http://schemas.microsoft.com/office/drawing/2010/main" val="0"/>
            </a:ext>
          </a:extLst>
        </a:blip>
        <a:srcRect/>
        <a:stretch>
          <a:fillRect/>
        </a:stretch>
      </xdr:blipFill>
      <xdr:spPr bwMode="auto">
        <a:xfrm>
          <a:off x="2236304" y="30289501"/>
          <a:ext cx="1996109" cy="14825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99392</xdr:colOff>
      <xdr:row>373</xdr:row>
      <xdr:rowOff>33130</xdr:rowOff>
    </xdr:from>
    <xdr:to>
      <xdr:col>1</xdr:col>
      <xdr:colOff>1810048</xdr:colOff>
      <xdr:row>373</xdr:row>
      <xdr:rowOff>1316935</xdr:rowOff>
    </xdr:to>
    <xdr:pic>
      <xdr:nvPicPr>
        <xdr:cNvPr id="303" name="Рисунок 302">
          <a:extLst>
            <a:ext uri="{FF2B5EF4-FFF2-40B4-BE49-F238E27FC236}">
              <a16:creationId xmlns:a16="http://schemas.microsoft.com/office/drawing/2014/main" id="{62090546-C0A1-497C-ABFB-F75EDFF266D1}"/>
            </a:ext>
          </a:extLst>
        </xdr:cNvPr>
        <xdr:cNvPicPr>
          <a:picLocks noChangeAspect="1" noChangeArrowheads="1"/>
        </xdr:cNvPicPr>
      </xdr:nvPicPr>
      <xdr:blipFill>
        <a:blip xmlns:r="http://schemas.openxmlformats.org/officeDocument/2006/relationships" r:embed="rId177">
          <a:extLst>
            <a:ext uri="{28A0092B-C50C-407E-A947-70E740481C1C}">
              <a14:useLocalDpi xmlns:a14="http://schemas.microsoft.com/office/drawing/2010/main" val="0"/>
            </a:ext>
          </a:extLst>
        </a:blip>
        <a:srcRect/>
        <a:stretch>
          <a:fillRect/>
        </a:stretch>
      </xdr:blipFill>
      <xdr:spPr bwMode="auto">
        <a:xfrm>
          <a:off x="2335696" y="349592347"/>
          <a:ext cx="1710656" cy="1283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240197</xdr:colOff>
      <xdr:row>135</xdr:row>
      <xdr:rowOff>91108</xdr:rowOff>
    </xdr:from>
    <xdr:to>
      <xdr:col>1</xdr:col>
      <xdr:colOff>1590263</xdr:colOff>
      <xdr:row>135</xdr:row>
      <xdr:rowOff>1442641</xdr:rowOff>
    </xdr:to>
    <xdr:pic>
      <xdr:nvPicPr>
        <xdr:cNvPr id="360" name="Рисунок 359">
          <a:extLst>
            <a:ext uri="{FF2B5EF4-FFF2-40B4-BE49-F238E27FC236}">
              <a16:creationId xmlns:a16="http://schemas.microsoft.com/office/drawing/2014/main" id="{68418CBC-4DCC-42D6-BF61-A91196CC6FAD}"/>
            </a:ext>
          </a:extLst>
        </xdr:cNvPr>
        <xdr:cNvPicPr>
          <a:picLocks noChangeAspect="1" noChangeArrowheads="1"/>
        </xdr:cNvPicPr>
      </xdr:nvPicPr>
      <xdr:blipFill>
        <a:blip xmlns:r="http://schemas.openxmlformats.org/officeDocument/2006/relationships" r:embed="rId178" cstate="print">
          <a:extLst>
            <a:ext uri="{28A0092B-C50C-407E-A947-70E740481C1C}">
              <a14:useLocalDpi xmlns:a14="http://schemas.microsoft.com/office/drawing/2010/main" val="0"/>
            </a:ext>
          </a:extLst>
        </a:blip>
        <a:srcRect/>
        <a:stretch>
          <a:fillRect/>
        </a:stretch>
      </xdr:blipFill>
      <xdr:spPr bwMode="auto">
        <a:xfrm>
          <a:off x="2476501" y="156441912"/>
          <a:ext cx="1350066" cy="13515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140805</xdr:colOff>
      <xdr:row>214</xdr:row>
      <xdr:rowOff>0</xdr:rowOff>
    </xdr:from>
    <xdr:to>
      <xdr:col>1</xdr:col>
      <xdr:colOff>1880153</xdr:colOff>
      <xdr:row>214</xdr:row>
      <xdr:rowOff>1741333</xdr:rowOff>
    </xdr:to>
    <xdr:pic>
      <xdr:nvPicPr>
        <xdr:cNvPr id="361" name="Рисунок 360">
          <a:extLst>
            <a:ext uri="{FF2B5EF4-FFF2-40B4-BE49-F238E27FC236}">
              <a16:creationId xmlns:a16="http://schemas.microsoft.com/office/drawing/2014/main" id="{A7945C85-A22F-4D2E-9690-2FD0983B58F5}"/>
            </a:ext>
          </a:extLst>
        </xdr:cNvPr>
        <xdr:cNvPicPr>
          <a:picLocks noChangeAspect="1" noChangeArrowheads="1"/>
        </xdr:cNvPicPr>
      </xdr:nvPicPr>
      <xdr:blipFill>
        <a:blip xmlns:r="http://schemas.openxmlformats.org/officeDocument/2006/relationships" r:embed="rId179" cstate="print">
          <a:extLst>
            <a:ext uri="{28A0092B-C50C-407E-A947-70E740481C1C}">
              <a14:useLocalDpi xmlns:a14="http://schemas.microsoft.com/office/drawing/2010/main" val="0"/>
            </a:ext>
          </a:extLst>
        </a:blip>
        <a:srcRect/>
        <a:stretch>
          <a:fillRect/>
        </a:stretch>
      </xdr:blipFill>
      <xdr:spPr bwMode="auto">
        <a:xfrm>
          <a:off x="2377109" y="209682522"/>
          <a:ext cx="1739348" cy="17413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223630</xdr:colOff>
      <xdr:row>190</xdr:row>
      <xdr:rowOff>66261</xdr:rowOff>
    </xdr:from>
    <xdr:to>
      <xdr:col>1</xdr:col>
      <xdr:colOff>1548848</xdr:colOff>
      <xdr:row>190</xdr:row>
      <xdr:rowOff>1391767</xdr:rowOff>
    </xdr:to>
    <xdr:pic>
      <xdr:nvPicPr>
        <xdr:cNvPr id="362" name="Рисунок 361">
          <a:extLst>
            <a:ext uri="{FF2B5EF4-FFF2-40B4-BE49-F238E27FC236}">
              <a16:creationId xmlns:a16="http://schemas.microsoft.com/office/drawing/2014/main" id="{2D24BE66-3CDF-4D63-83CE-C50C1E13A61A}"/>
            </a:ext>
          </a:extLst>
        </xdr:cNvPr>
        <xdr:cNvPicPr>
          <a:picLocks noChangeAspect="1" noChangeArrowheads="1"/>
        </xdr:cNvPicPr>
      </xdr:nvPicPr>
      <xdr:blipFill>
        <a:blip xmlns:r="http://schemas.openxmlformats.org/officeDocument/2006/relationships" r:embed="rId180" cstate="print">
          <a:extLst>
            <a:ext uri="{28A0092B-C50C-407E-A947-70E740481C1C}">
              <a14:useLocalDpi xmlns:a14="http://schemas.microsoft.com/office/drawing/2010/main" val="0"/>
            </a:ext>
          </a:extLst>
        </a:blip>
        <a:srcRect/>
        <a:stretch>
          <a:fillRect/>
        </a:stretch>
      </xdr:blipFill>
      <xdr:spPr bwMode="auto">
        <a:xfrm>
          <a:off x="2459934" y="187137261"/>
          <a:ext cx="1325218" cy="13255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165653</xdr:colOff>
      <xdr:row>191</xdr:row>
      <xdr:rowOff>33130</xdr:rowOff>
    </xdr:from>
    <xdr:to>
      <xdr:col>1</xdr:col>
      <xdr:colOff>1490871</xdr:colOff>
      <xdr:row>191</xdr:row>
      <xdr:rowOff>1358636</xdr:rowOff>
    </xdr:to>
    <xdr:pic>
      <xdr:nvPicPr>
        <xdr:cNvPr id="363" name="Рисунок 362">
          <a:extLst>
            <a:ext uri="{FF2B5EF4-FFF2-40B4-BE49-F238E27FC236}">
              <a16:creationId xmlns:a16="http://schemas.microsoft.com/office/drawing/2014/main" id="{60E1FAEA-E6CF-45AB-A055-D9D54583278D}"/>
            </a:ext>
          </a:extLst>
        </xdr:cNvPr>
        <xdr:cNvPicPr>
          <a:picLocks noChangeAspect="1" noChangeArrowheads="1"/>
        </xdr:cNvPicPr>
      </xdr:nvPicPr>
      <xdr:blipFill>
        <a:blip xmlns:r="http://schemas.openxmlformats.org/officeDocument/2006/relationships" r:embed="rId180" cstate="print">
          <a:extLst>
            <a:ext uri="{28A0092B-C50C-407E-A947-70E740481C1C}">
              <a14:useLocalDpi xmlns:a14="http://schemas.microsoft.com/office/drawing/2010/main" val="0"/>
            </a:ext>
          </a:extLst>
        </a:blip>
        <a:srcRect/>
        <a:stretch>
          <a:fillRect/>
        </a:stretch>
      </xdr:blipFill>
      <xdr:spPr bwMode="auto">
        <a:xfrm>
          <a:off x="2401957" y="188570152"/>
          <a:ext cx="1325218" cy="13255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41414</xdr:colOff>
      <xdr:row>243</xdr:row>
      <xdr:rowOff>66262</xdr:rowOff>
    </xdr:from>
    <xdr:to>
      <xdr:col>1</xdr:col>
      <xdr:colOff>1960720</xdr:colOff>
      <xdr:row>243</xdr:row>
      <xdr:rowOff>1507436</xdr:rowOff>
    </xdr:to>
    <xdr:pic>
      <xdr:nvPicPr>
        <xdr:cNvPr id="366" name="Рисунок 365">
          <a:extLst>
            <a:ext uri="{FF2B5EF4-FFF2-40B4-BE49-F238E27FC236}">
              <a16:creationId xmlns:a16="http://schemas.microsoft.com/office/drawing/2014/main" id="{20527887-EA64-4093-8D17-FEA1FAB76DFC}"/>
            </a:ext>
          </a:extLst>
        </xdr:cNvPr>
        <xdr:cNvPicPr>
          <a:picLocks noChangeAspect="1" noChangeArrowheads="1"/>
        </xdr:cNvPicPr>
      </xdr:nvPicPr>
      <xdr:blipFill>
        <a:blip xmlns:r="http://schemas.openxmlformats.org/officeDocument/2006/relationships" r:embed="rId181">
          <a:extLst>
            <a:ext uri="{28A0092B-C50C-407E-A947-70E740481C1C}">
              <a14:useLocalDpi xmlns:a14="http://schemas.microsoft.com/office/drawing/2010/main" val="0"/>
            </a:ext>
          </a:extLst>
        </a:blip>
        <a:srcRect/>
        <a:stretch>
          <a:fillRect/>
        </a:stretch>
      </xdr:blipFill>
      <xdr:spPr bwMode="auto">
        <a:xfrm>
          <a:off x="2277718" y="237984197"/>
          <a:ext cx="1919306" cy="14411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8283</xdr:colOff>
      <xdr:row>244</xdr:row>
      <xdr:rowOff>74544</xdr:rowOff>
    </xdr:from>
    <xdr:to>
      <xdr:col>1</xdr:col>
      <xdr:colOff>1927589</xdr:colOff>
      <xdr:row>244</xdr:row>
      <xdr:rowOff>1515718</xdr:rowOff>
    </xdr:to>
    <xdr:pic>
      <xdr:nvPicPr>
        <xdr:cNvPr id="367" name="Рисунок 366">
          <a:extLst>
            <a:ext uri="{FF2B5EF4-FFF2-40B4-BE49-F238E27FC236}">
              <a16:creationId xmlns:a16="http://schemas.microsoft.com/office/drawing/2014/main" id="{4E63BEFB-7287-47B9-A58D-863449C0FDE7}"/>
            </a:ext>
          </a:extLst>
        </xdr:cNvPr>
        <xdr:cNvPicPr>
          <a:picLocks noChangeAspect="1" noChangeArrowheads="1"/>
        </xdr:cNvPicPr>
      </xdr:nvPicPr>
      <xdr:blipFill>
        <a:blip xmlns:r="http://schemas.openxmlformats.org/officeDocument/2006/relationships" r:embed="rId181">
          <a:extLst>
            <a:ext uri="{28A0092B-C50C-407E-A947-70E740481C1C}">
              <a14:useLocalDpi xmlns:a14="http://schemas.microsoft.com/office/drawing/2010/main" val="0"/>
            </a:ext>
          </a:extLst>
        </a:blip>
        <a:srcRect/>
        <a:stretch>
          <a:fillRect/>
        </a:stretch>
      </xdr:blipFill>
      <xdr:spPr bwMode="auto">
        <a:xfrm>
          <a:off x="2244587" y="239748392"/>
          <a:ext cx="1919306" cy="14411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41413</xdr:colOff>
      <xdr:row>246</xdr:row>
      <xdr:rowOff>91109</xdr:rowOff>
    </xdr:from>
    <xdr:to>
      <xdr:col>1</xdr:col>
      <xdr:colOff>1927628</xdr:colOff>
      <xdr:row>246</xdr:row>
      <xdr:rowOff>1507435</xdr:rowOff>
    </xdr:to>
    <xdr:pic>
      <xdr:nvPicPr>
        <xdr:cNvPr id="368" name="Рисунок 367">
          <a:extLst>
            <a:ext uri="{FF2B5EF4-FFF2-40B4-BE49-F238E27FC236}">
              <a16:creationId xmlns:a16="http://schemas.microsoft.com/office/drawing/2014/main" id="{E4F9B962-A97F-4967-8C4D-FA357EC19DBC}"/>
            </a:ext>
          </a:extLst>
        </xdr:cNvPr>
        <xdr:cNvPicPr>
          <a:picLocks noChangeAspect="1" noChangeArrowheads="1"/>
        </xdr:cNvPicPr>
      </xdr:nvPicPr>
      <xdr:blipFill>
        <a:blip xmlns:r="http://schemas.openxmlformats.org/officeDocument/2006/relationships" r:embed="rId165">
          <a:extLst>
            <a:ext uri="{28A0092B-C50C-407E-A947-70E740481C1C}">
              <a14:useLocalDpi xmlns:a14="http://schemas.microsoft.com/office/drawing/2010/main" val="0"/>
            </a:ext>
          </a:extLst>
        </a:blip>
        <a:srcRect/>
        <a:stretch>
          <a:fillRect/>
        </a:stretch>
      </xdr:blipFill>
      <xdr:spPr bwMode="auto">
        <a:xfrm>
          <a:off x="2277717" y="243276783"/>
          <a:ext cx="1886215" cy="1416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258</xdr:row>
      <xdr:rowOff>173935</xdr:rowOff>
    </xdr:from>
    <xdr:to>
      <xdr:col>1</xdr:col>
      <xdr:colOff>1946413</xdr:colOff>
      <xdr:row>258</xdr:row>
      <xdr:rowOff>1548848</xdr:rowOff>
    </xdr:to>
    <xdr:pic>
      <xdr:nvPicPr>
        <xdr:cNvPr id="369" name="Рисунок 368">
          <a:extLst>
            <a:ext uri="{FF2B5EF4-FFF2-40B4-BE49-F238E27FC236}">
              <a16:creationId xmlns:a16="http://schemas.microsoft.com/office/drawing/2014/main" id="{27D36C2E-02AC-4C53-94AB-00060276CA48}"/>
            </a:ext>
          </a:extLst>
        </xdr:cNvPr>
        <xdr:cNvPicPr>
          <a:picLocks noChangeAspect="1" noChangeArrowheads="1"/>
        </xdr:cNvPicPr>
      </xdr:nvPicPr>
      <xdr:blipFill>
        <a:blip xmlns:r="http://schemas.openxmlformats.org/officeDocument/2006/relationships" r:embed="rId182" cstate="print">
          <a:extLst>
            <a:ext uri="{28A0092B-C50C-407E-A947-70E740481C1C}">
              <a14:useLocalDpi xmlns:a14="http://schemas.microsoft.com/office/drawing/2010/main" val="0"/>
            </a:ext>
          </a:extLst>
        </a:blip>
        <a:srcRect/>
        <a:stretch>
          <a:fillRect/>
        </a:stretch>
      </xdr:blipFill>
      <xdr:spPr bwMode="auto">
        <a:xfrm>
          <a:off x="2236304" y="254748196"/>
          <a:ext cx="1946413" cy="13749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41414</xdr:colOff>
      <xdr:row>260</xdr:row>
      <xdr:rowOff>82826</xdr:rowOff>
    </xdr:from>
    <xdr:to>
      <xdr:col>2</xdr:col>
      <xdr:colOff>732</xdr:colOff>
      <xdr:row>260</xdr:row>
      <xdr:rowOff>1523999</xdr:rowOff>
    </xdr:to>
    <xdr:pic>
      <xdr:nvPicPr>
        <xdr:cNvPr id="370" name="Рисунок 369">
          <a:extLst>
            <a:ext uri="{FF2B5EF4-FFF2-40B4-BE49-F238E27FC236}">
              <a16:creationId xmlns:a16="http://schemas.microsoft.com/office/drawing/2014/main" id="{EDAF47C3-E82E-41B6-9EC4-1711BE0C7C30}"/>
            </a:ext>
          </a:extLst>
        </xdr:cNvPr>
        <xdr:cNvPicPr>
          <a:picLocks noChangeAspect="1" noChangeArrowheads="1"/>
        </xdr:cNvPicPr>
      </xdr:nvPicPr>
      <xdr:blipFill>
        <a:blip xmlns:r="http://schemas.openxmlformats.org/officeDocument/2006/relationships" r:embed="rId183">
          <a:extLst>
            <a:ext uri="{28A0092B-C50C-407E-A947-70E740481C1C}">
              <a14:useLocalDpi xmlns:a14="http://schemas.microsoft.com/office/drawing/2010/main" val="0"/>
            </a:ext>
          </a:extLst>
        </a:blip>
        <a:srcRect/>
        <a:stretch>
          <a:fillRect/>
        </a:stretch>
      </xdr:blipFill>
      <xdr:spPr bwMode="auto">
        <a:xfrm>
          <a:off x="2277718" y="256421283"/>
          <a:ext cx="1920348" cy="14411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66262</xdr:colOff>
      <xdr:row>172</xdr:row>
      <xdr:rowOff>66261</xdr:rowOff>
    </xdr:from>
    <xdr:to>
      <xdr:col>1</xdr:col>
      <xdr:colOff>1790138</xdr:colOff>
      <xdr:row>172</xdr:row>
      <xdr:rowOff>1358348</xdr:rowOff>
    </xdr:to>
    <xdr:pic>
      <xdr:nvPicPr>
        <xdr:cNvPr id="372" name="Рисунок 371">
          <a:extLst>
            <a:ext uri="{FF2B5EF4-FFF2-40B4-BE49-F238E27FC236}">
              <a16:creationId xmlns:a16="http://schemas.microsoft.com/office/drawing/2014/main" id="{B5BB15F5-C8FC-42CF-B911-A6F85097FDA8}"/>
            </a:ext>
          </a:extLst>
        </xdr:cNvPr>
        <xdr:cNvPicPr>
          <a:picLocks noChangeAspect="1" noChangeArrowheads="1"/>
        </xdr:cNvPicPr>
      </xdr:nvPicPr>
      <xdr:blipFill>
        <a:blip xmlns:r="http://schemas.openxmlformats.org/officeDocument/2006/relationships" r:embed="rId184">
          <a:extLst>
            <a:ext uri="{28A0092B-C50C-407E-A947-70E740481C1C}">
              <a14:useLocalDpi xmlns:a14="http://schemas.microsoft.com/office/drawing/2010/main" val="0"/>
            </a:ext>
          </a:extLst>
        </a:blip>
        <a:srcRect/>
        <a:stretch>
          <a:fillRect/>
        </a:stretch>
      </xdr:blipFill>
      <xdr:spPr bwMode="auto">
        <a:xfrm>
          <a:off x="2302566" y="185671239"/>
          <a:ext cx="1723876" cy="1292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173935</xdr:colOff>
      <xdr:row>222</xdr:row>
      <xdr:rowOff>1</xdr:rowOff>
    </xdr:from>
    <xdr:to>
      <xdr:col>1</xdr:col>
      <xdr:colOff>1706218</xdr:colOff>
      <xdr:row>222</xdr:row>
      <xdr:rowOff>1535115</xdr:rowOff>
    </xdr:to>
    <xdr:pic>
      <xdr:nvPicPr>
        <xdr:cNvPr id="373" name="Рисунок 372">
          <a:extLst>
            <a:ext uri="{FF2B5EF4-FFF2-40B4-BE49-F238E27FC236}">
              <a16:creationId xmlns:a16="http://schemas.microsoft.com/office/drawing/2014/main" id="{40BC3DD3-6BF9-448B-BC40-87E2C2C43554}"/>
            </a:ext>
          </a:extLst>
        </xdr:cNvPr>
        <xdr:cNvPicPr>
          <a:picLocks noChangeAspect="1" noChangeArrowheads="1"/>
        </xdr:cNvPicPr>
      </xdr:nvPicPr>
      <xdr:blipFill>
        <a:blip xmlns:r="http://schemas.openxmlformats.org/officeDocument/2006/relationships" r:embed="rId185" cstate="print">
          <a:extLst>
            <a:ext uri="{28A0092B-C50C-407E-A947-70E740481C1C}">
              <a14:useLocalDpi xmlns:a14="http://schemas.microsoft.com/office/drawing/2010/main" val="0"/>
            </a:ext>
          </a:extLst>
        </a:blip>
        <a:srcRect/>
        <a:stretch>
          <a:fillRect/>
        </a:stretch>
      </xdr:blipFill>
      <xdr:spPr bwMode="auto">
        <a:xfrm>
          <a:off x="2410239" y="222015327"/>
          <a:ext cx="1532283" cy="15351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257736</xdr:colOff>
      <xdr:row>182</xdr:row>
      <xdr:rowOff>100854</xdr:rowOff>
    </xdr:from>
    <xdr:to>
      <xdr:col>1</xdr:col>
      <xdr:colOff>1616084</xdr:colOff>
      <xdr:row>182</xdr:row>
      <xdr:rowOff>1458611</xdr:rowOff>
    </xdr:to>
    <xdr:pic>
      <xdr:nvPicPr>
        <xdr:cNvPr id="375" name="Рисунок 374">
          <a:extLst>
            <a:ext uri="{FF2B5EF4-FFF2-40B4-BE49-F238E27FC236}">
              <a16:creationId xmlns:a16="http://schemas.microsoft.com/office/drawing/2014/main" id="{43471E9C-1EA9-4FFA-BDFE-D8E535302BCD}"/>
            </a:ext>
          </a:extLst>
        </xdr:cNvPr>
        <xdr:cNvPicPr>
          <a:picLocks noChangeAspect="1" noChangeArrowheads="1"/>
        </xdr:cNvPicPr>
      </xdr:nvPicPr>
      <xdr:blipFill>
        <a:blip xmlns:r="http://schemas.openxmlformats.org/officeDocument/2006/relationships" r:embed="rId186" cstate="print">
          <a:extLst>
            <a:ext uri="{28A0092B-C50C-407E-A947-70E740481C1C}">
              <a14:useLocalDpi xmlns:a14="http://schemas.microsoft.com/office/drawing/2010/main" val="0"/>
            </a:ext>
          </a:extLst>
        </a:blip>
        <a:srcRect/>
        <a:stretch>
          <a:fillRect/>
        </a:stretch>
      </xdr:blipFill>
      <xdr:spPr bwMode="auto">
        <a:xfrm>
          <a:off x="2498912" y="194534119"/>
          <a:ext cx="1358348" cy="1357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75</xdr:row>
      <xdr:rowOff>0</xdr:rowOff>
    </xdr:from>
    <xdr:to>
      <xdr:col>1</xdr:col>
      <xdr:colOff>1858415</xdr:colOff>
      <xdr:row>75</xdr:row>
      <xdr:rowOff>1258956</xdr:rowOff>
    </xdr:to>
    <xdr:pic>
      <xdr:nvPicPr>
        <xdr:cNvPr id="376" name="Рисунок 375">
          <a:extLst>
            <a:ext uri="{FF2B5EF4-FFF2-40B4-BE49-F238E27FC236}">
              <a16:creationId xmlns:a16="http://schemas.microsoft.com/office/drawing/2014/main" id="{DE0711B9-814C-4D77-93F6-D139A9FF3782}"/>
            </a:ext>
          </a:extLst>
        </xdr:cNvPr>
        <xdr:cNvPicPr>
          <a:picLocks noChangeAspect="1" noChangeArrowheads="1"/>
        </xdr:cNvPicPr>
      </xdr:nvPicPr>
      <xdr:blipFill>
        <a:blip xmlns:r="http://schemas.openxmlformats.org/officeDocument/2006/relationships" r:embed="rId131" cstate="print">
          <a:extLst>
            <a:ext uri="{28A0092B-C50C-407E-A947-70E740481C1C}">
              <a14:useLocalDpi xmlns:a14="http://schemas.microsoft.com/office/drawing/2010/main" val="0"/>
            </a:ext>
          </a:extLst>
        </a:blip>
        <a:srcRect/>
        <a:stretch>
          <a:fillRect/>
        </a:stretch>
      </xdr:blipFill>
      <xdr:spPr bwMode="auto">
        <a:xfrm>
          <a:off x="2236304" y="102538696"/>
          <a:ext cx="1858415" cy="1258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187</xdr:row>
      <xdr:rowOff>0</xdr:rowOff>
    </xdr:from>
    <xdr:to>
      <xdr:col>1</xdr:col>
      <xdr:colOff>1714500</xdr:colOff>
      <xdr:row>187</xdr:row>
      <xdr:rowOff>1290674</xdr:rowOff>
    </xdr:to>
    <xdr:pic>
      <xdr:nvPicPr>
        <xdr:cNvPr id="374" name="Рисунок 373">
          <a:extLst>
            <a:ext uri="{FF2B5EF4-FFF2-40B4-BE49-F238E27FC236}">
              <a16:creationId xmlns:a16="http://schemas.microsoft.com/office/drawing/2014/main" id="{22A31474-F4B7-411A-920D-DBC4B3ECED15}"/>
            </a:ext>
          </a:extLst>
        </xdr:cNvPr>
        <xdr:cNvPicPr>
          <a:picLocks noChangeAspect="1" noChangeArrowheads="1"/>
        </xdr:cNvPicPr>
      </xdr:nvPicPr>
      <xdr:blipFill>
        <a:blip xmlns:r="http://schemas.openxmlformats.org/officeDocument/2006/relationships" r:embed="rId159" cstate="print">
          <a:extLst>
            <a:ext uri="{28A0092B-C50C-407E-A947-70E740481C1C}">
              <a14:useLocalDpi xmlns:a14="http://schemas.microsoft.com/office/drawing/2010/main" val="0"/>
            </a:ext>
          </a:extLst>
        </a:blip>
        <a:srcRect/>
        <a:stretch>
          <a:fillRect/>
        </a:stretch>
      </xdr:blipFill>
      <xdr:spPr bwMode="auto">
        <a:xfrm>
          <a:off x="2238375" y="187375800"/>
          <a:ext cx="1714500" cy="1290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142876</xdr:colOff>
      <xdr:row>17</xdr:row>
      <xdr:rowOff>1152526</xdr:rowOff>
    </xdr:from>
    <xdr:to>
      <xdr:col>1</xdr:col>
      <xdr:colOff>1666876</xdr:colOff>
      <xdr:row>18</xdr:row>
      <xdr:rowOff>1133475</xdr:rowOff>
    </xdr:to>
    <xdr:pic>
      <xdr:nvPicPr>
        <xdr:cNvPr id="283" name="Рисунок 282" descr="DS-7604NXI-K1 - Сетевые видеорегистраторы - Hikvision">
          <a:extLst>
            <a:ext uri="{FF2B5EF4-FFF2-40B4-BE49-F238E27FC236}">
              <a16:creationId xmlns:a16="http://schemas.microsoft.com/office/drawing/2014/main" id="{AA52E940-9D89-4F75-B6F3-89D203551999}"/>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2381251" y="19669126"/>
          <a:ext cx="1524000" cy="1142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285750</xdr:colOff>
      <xdr:row>30</xdr:row>
      <xdr:rowOff>19050</xdr:rowOff>
    </xdr:from>
    <xdr:to>
      <xdr:col>1</xdr:col>
      <xdr:colOff>1800225</xdr:colOff>
      <xdr:row>30</xdr:row>
      <xdr:rowOff>1533525</xdr:rowOff>
    </xdr:to>
    <xdr:pic>
      <xdr:nvPicPr>
        <xdr:cNvPr id="377" name="Рисунок 376" descr="DS-7608NXI-K2/8P - Сетевые видеорегистраторы - Hikvision">
          <a:extLst>
            <a:ext uri="{FF2B5EF4-FFF2-40B4-BE49-F238E27FC236}">
              <a16:creationId xmlns:a16="http://schemas.microsoft.com/office/drawing/2014/main" id="{B3213971-15E1-44E0-B1B9-A94E4925193C}"/>
            </a:ext>
          </a:extLst>
        </xdr:cNvPr>
        <xdr:cNvPicPr>
          <a:picLocks noChangeAspect="1" noChangeArrowheads="1"/>
        </xdr:cNvPicPr>
      </xdr:nvPicPr>
      <xdr:blipFill>
        <a:blip xmlns:r="http://schemas.openxmlformats.org/officeDocument/2006/relationships" r:embed="rId188">
          <a:extLst>
            <a:ext uri="{28A0092B-C50C-407E-A947-70E740481C1C}">
              <a14:useLocalDpi xmlns:a14="http://schemas.microsoft.com/office/drawing/2010/main" val="0"/>
            </a:ext>
          </a:extLst>
        </a:blip>
        <a:srcRect/>
        <a:stretch>
          <a:fillRect/>
        </a:stretch>
      </xdr:blipFill>
      <xdr:spPr bwMode="auto">
        <a:xfrm>
          <a:off x="2524125" y="36509325"/>
          <a:ext cx="1514475" cy="1514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66676</xdr:colOff>
      <xdr:row>41</xdr:row>
      <xdr:rowOff>171451</xdr:rowOff>
    </xdr:from>
    <xdr:to>
      <xdr:col>1</xdr:col>
      <xdr:colOff>1933576</xdr:colOff>
      <xdr:row>41</xdr:row>
      <xdr:rowOff>2038351</xdr:rowOff>
    </xdr:to>
    <xdr:pic>
      <xdr:nvPicPr>
        <xdr:cNvPr id="378" name="Рисунок 377" descr="DS-7616NXI-K1 - Сетевые видеорегистраторы - Hikvision">
          <a:extLst>
            <a:ext uri="{FF2B5EF4-FFF2-40B4-BE49-F238E27FC236}">
              <a16:creationId xmlns:a16="http://schemas.microsoft.com/office/drawing/2014/main" id="{417C787C-848D-4B77-B2DB-87DFCF3621FE}"/>
            </a:ext>
          </a:extLst>
        </xdr:cNvPr>
        <xdr:cNvPicPr>
          <a:picLocks noChangeAspect="1" noChangeArrowheads="1"/>
        </xdr:cNvPicPr>
      </xdr:nvPicPr>
      <xdr:blipFill>
        <a:blip xmlns:r="http://schemas.openxmlformats.org/officeDocument/2006/relationships" r:embed="rId187">
          <a:extLst>
            <a:ext uri="{28A0092B-C50C-407E-A947-70E740481C1C}">
              <a14:useLocalDpi xmlns:a14="http://schemas.microsoft.com/office/drawing/2010/main" val="0"/>
            </a:ext>
          </a:extLst>
        </a:blip>
        <a:srcRect/>
        <a:stretch>
          <a:fillRect/>
        </a:stretch>
      </xdr:blipFill>
      <xdr:spPr bwMode="auto">
        <a:xfrm>
          <a:off x="2305051" y="54168676"/>
          <a:ext cx="1866900" cy="1866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161926</xdr:colOff>
      <xdr:row>93</xdr:row>
      <xdr:rowOff>9526</xdr:rowOff>
    </xdr:from>
    <xdr:to>
      <xdr:col>1</xdr:col>
      <xdr:colOff>1590676</xdr:colOff>
      <xdr:row>93</xdr:row>
      <xdr:rowOff>1438276</xdr:rowOff>
    </xdr:to>
    <xdr:pic>
      <xdr:nvPicPr>
        <xdr:cNvPr id="379" name="Рисунок 378" descr="Hikvision DS-2CD1047G2H-LIU(2.8mm), 1440p, 4MP, White (DS-2CD1047G2H-LIU( 2.8mm))">
          <a:extLst>
            <a:ext uri="{FF2B5EF4-FFF2-40B4-BE49-F238E27FC236}">
              <a16:creationId xmlns:a16="http://schemas.microsoft.com/office/drawing/2014/main" id="{B8BA4D4D-A1F6-45D6-BAA5-708CDDD6B0D7}"/>
            </a:ext>
          </a:extLst>
        </xdr:cNvPr>
        <xdr:cNvPicPr>
          <a:picLocks noChangeAspect="1" noChangeArrowheads="1"/>
        </xdr:cNvPicPr>
      </xdr:nvPicPr>
      <xdr:blipFill>
        <a:blip xmlns:r="http://schemas.openxmlformats.org/officeDocument/2006/relationships" r:embed="rId189">
          <a:extLst>
            <a:ext uri="{28A0092B-C50C-407E-A947-70E740481C1C}">
              <a14:useLocalDpi xmlns:a14="http://schemas.microsoft.com/office/drawing/2010/main" val="0"/>
            </a:ext>
          </a:extLst>
        </a:blip>
        <a:srcRect/>
        <a:stretch>
          <a:fillRect/>
        </a:stretch>
      </xdr:blipFill>
      <xdr:spPr bwMode="auto">
        <a:xfrm>
          <a:off x="2400301" y="108156376"/>
          <a:ext cx="1428750" cy="1428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114300</xdr:colOff>
      <xdr:row>138</xdr:row>
      <xdr:rowOff>57150</xdr:rowOff>
    </xdr:from>
    <xdr:to>
      <xdr:col>1</xdr:col>
      <xdr:colOff>1733550</xdr:colOff>
      <xdr:row>138</xdr:row>
      <xdr:rowOff>1409700</xdr:rowOff>
    </xdr:to>
    <xdr:pic>
      <xdr:nvPicPr>
        <xdr:cNvPr id="380" name="Рисунок 379" descr="IP-камера Hikvision DS-2CD1653G0-IZ - купить в Ташкенте sts-hik.uz">
          <a:extLst>
            <a:ext uri="{FF2B5EF4-FFF2-40B4-BE49-F238E27FC236}">
              <a16:creationId xmlns:a16="http://schemas.microsoft.com/office/drawing/2014/main" id="{773DF745-1860-446A-9079-1D4B5FEE957D}"/>
            </a:ext>
          </a:extLst>
        </xdr:cNvPr>
        <xdr:cNvPicPr>
          <a:picLocks noChangeAspect="1" noChangeArrowheads="1"/>
        </xdr:cNvPicPr>
      </xdr:nvPicPr>
      <xdr:blipFill>
        <a:blip xmlns:r="http://schemas.openxmlformats.org/officeDocument/2006/relationships" r:embed="rId190">
          <a:extLst>
            <a:ext uri="{28A0092B-C50C-407E-A947-70E740481C1C}">
              <a14:useLocalDpi xmlns:a14="http://schemas.microsoft.com/office/drawing/2010/main" val="0"/>
            </a:ext>
          </a:extLst>
        </a:blip>
        <a:srcRect/>
        <a:stretch>
          <a:fillRect/>
        </a:stretch>
      </xdr:blipFill>
      <xdr:spPr bwMode="auto">
        <a:xfrm>
          <a:off x="2352675" y="159029400"/>
          <a:ext cx="1619250" cy="135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238125</xdr:colOff>
      <xdr:row>259</xdr:row>
      <xdr:rowOff>123825</xdr:rowOff>
    </xdr:from>
    <xdr:to>
      <xdr:col>1</xdr:col>
      <xdr:colOff>1714500</xdr:colOff>
      <xdr:row>259</xdr:row>
      <xdr:rowOff>1600200</xdr:rowOff>
    </xdr:to>
    <xdr:pic>
      <xdr:nvPicPr>
        <xdr:cNvPr id="381" name="Рисунок 380" descr="DS-2DE5225W-AE(T5) - PTZ-камеры - Hikvision">
          <a:extLst>
            <a:ext uri="{FF2B5EF4-FFF2-40B4-BE49-F238E27FC236}">
              <a16:creationId xmlns:a16="http://schemas.microsoft.com/office/drawing/2014/main" id="{B7289F54-AA25-4AFE-A356-0CE9D994F39B}"/>
            </a:ext>
          </a:extLst>
        </xdr:cNvPr>
        <xdr:cNvPicPr>
          <a:picLocks noChangeAspect="1" noChangeArrowheads="1"/>
        </xdr:cNvPicPr>
      </xdr:nvPicPr>
      <xdr:blipFill>
        <a:blip xmlns:r="http://schemas.openxmlformats.org/officeDocument/2006/relationships" r:embed="rId191">
          <a:extLst>
            <a:ext uri="{28A0092B-C50C-407E-A947-70E740481C1C}">
              <a14:useLocalDpi xmlns:a14="http://schemas.microsoft.com/office/drawing/2010/main" val="0"/>
            </a:ext>
          </a:extLst>
        </a:blip>
        <a:srcRect/>
        <a:stretch>
          <a:fillRect/>
        </a:stretch>
      </xdr:blipFill>
      <xdr:spPr bwMode="auto">
        <a:xfrm>
          <a:off x="2476500" y="261280275"/>
          <a:ext cx="1476375"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312</xdr:row>
      <xdr:rowOff>0</xdr:rowOff>
    </xdr:from>
    <xdr:to>
      <xdr:col>1</xdr:col>
      <xdr:colOff>1930400</xdr:colOff>
      <xdr:row>313</xdr:row>
      <xdr:rowOff>76201</xdr:rowOff>
    </xdr:to>
    <xdr:pic>
      <xdr:nvPicPr>
        <xdr:cNvPr id="382" name="Рисунок 381">
          <a:extLst>
            <a:ext uri="{FF2B5EF4-FFF2-40B4-BE49-F238E27FC236}">
              <a16:creationId xmlns:a16="http://schemas.microsoft.com/office/drawing/2014/main" id="{F2DDE19D-D679-4BF0-A05E-D8B9FEEAFE89}"/>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2238375" y="345319350"/>
          <a:ext cx="1930400" cy="1447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316</xdr:row>
      <xdr:rowOff>9525</xdr:rowOff>
    </xdr:from>
    <xdr:to>
      <xdr:col>1</xdr:col>
      <xdr:colOff>1838326</xdr:colOff>
      <xdr:row>317</xdr:row>
      <xdr:rowOff>200025</xdr:rowOff>
    </xdr:to>
    <xdr:pic>
      <xdr:nvPicPr>
        <xdr:cNvPr id="383" name="Рисунок 382">
          <a:extLst>
            <a:ext uri="{FF2B5EF4-FFF2-40B4-BE49-F238E27FC236}">
              <a16:creationId xmlns:a16="http://schemas.microsoft.com/office/drawing/2014/main" id="{57A7C24C-AD70-4868-998A-8116E2DD5704}"/>
            </a:ext>
          </a:extLst>
        </xdr:cNvPr>
        <xdr:cNvPicPr>
          <a:picLocks noChangeAspect="1" noChangeArrowheads="1"/>
        </xdr:cNvPicPr>
      </xdr:nvPicPr>
      <xdr:blipFill>
        <a:blip xmlns:r="http://schemas.openxmlformats.org/officeDocument/2006/relationships" r:embed="rId192" cstate="print">
          <a:extLst>
            <a:ext uri="{28A0092B-C50C-407E-A947-70E740481C1C}">
              <a14:useLocalDpi xmlns:a14="http://schemas.microsoft.com/office/drawing/2010/main" val="0"/>
            </a:ext>
          </a:extLst>
        </a:blip>
        <a:srcRect/>
        <a:stretch>
          <a:fillRect/>
        </a:stretch>
      </xdr:blipFill>
      <xdr:spPr bwMode="auto">
        <a:xfrm>
          <a:off x="2324100" y="457514325"/>
          <a:ext cx="1752601" cy="1562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180975</xdr:colOff>
      <xdr:row>319</xdr:row>
      <xdr:rowOff>95250</xdr:rowOff>
    </xdr:from>
    <xdr:to>
      <xdr:col>1</xdr:col>
      <xdr:colOff>1743075</xdr:colOff>
      <xdr:row>319</xdr:row>
      <xdr:rowOff>1657350</xdr:rowOff>
    </xdr:to>
    <xdr:pic>
      <xdr:nvPicPr>
        <xdr:cNvPr id="384" name="Рисунок 383">
          <a:extLst>
            <a:ext uri="{FF2B5EF4-FFF2-40B4-BE49-F238E27FC236}">
              <a16:creationId xmlns:a16="http://schemas.microsoft.com/office/drawing/2014/main" id="{7176D629-CAF4-44A3-A6F5-FC7D11797671}"/>
            </a:ext>
          </a:extLst>
        </xdr:cNvPr>
        <xdr:cNvPicPr>
          <a:picLocks noChangeAspect="1" noChangeArrowheads="1"/>
        </xdr:cNvPicPr>
      </xdr:nvPicPr>
      <xdr:blipFill>
        <a:blip xmlns:r="http://schemas.openxmlformats.org/officeDocument/2006/relationships" r:embed="rId193" cstate="print">
          <a:extLst>
            <a:ext uri="{28A0092B-C50C-407E-A947-70E740481C1C}">
              <a14:useLocalDpi xmlns:a14="http://schemas.microsoft.com/office/drawing/2010/main" val="0"/>
            </a:ext>
          </a:extLst>
        </a:blip>
        <a:srcRect/>
        <a:stretch>
          <a:fillRect/>
        </a:stretch>
      </xdr:blipFill>
      <xdr:spPr bwMode="auto">
        <a:xfrm>
          <a:off x="2419350" y="351501075"/>
          <a:ext cx="1562100" cy="1562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317</xdr:row>
      <xdr:rowOff>104775</xdr:rowOff>
    </xdr:from>
    <xdr:to>
      <xdr:col>1</xdr:col>
      <xdr:colOff>1894539</xdr:colOff>
      <xdr:row>317</xdr:row>
      <xdr:rowOff>1304925</xdr:rowOff>
    </xdr:to>
    <xdr:pic>
      <xdr:nvPicPr>
        <xdr:cNvPr id="385" name="图片 14">
          <a:extLst>
            <a:ext uri="{FF2B5EF4-FFF2-40B4-BE49-F238E27FC236}">
              <a16:creationId xmlns:a16="http://schemas.microsoft.com/office/drawing/2014/main" id="{7972541E-DBA3-4AF8-882E-42C66C700296}"/>
            </a:ext>
          </a:extLst>
        </xdr:cNvPr>
        <xdr:cNvPicPr>
          <a:picLocks noChangeAspect="1"/>
        </xdr:cNvPicPr>
      </xdr:nvPicPr>
      <xdr:blipFill>
        <a:blip xmlns:r="http://schemas.openxmlformats.org/officeDocument/2006/relationships" r:embed="rId194"/>
        <a:stretch>
          <a:fillRect/>
        </a:stretch>
      </xdr:blipFill>
      <xdr:spPr>
        <a:xfrm>
          <a:off x="2295525" y="348167325"/>
          <a:ext cx="1837389" cy="1200150"/>
        </a:xfrm>
        <a:prstGeom prst="rect">
          <a:avLst/>
        </a:prstGeom>
      </xdr:spPr>
    </xdr:pic>
    <xdr:clientData/>
  </xdr:twoCellAnchor>
  <xdr:twoCellAnchor editAs="oneCell">
    <xdr:from>
      <xdr:col>1</xdr:col>
      <xdr:colOff>0</xdr:colOff>
      <xdr:row>318</xdr:row>
      <xdr:rowOff>95250</xdr:rowOff>
    </xdr:from>
    <xdr:to>
      <xdr:col>1</xdr:col>
      <xdr:colOff>1939466</xdr:colOff>
      <xdr:row>318</xdr:row>
      <xdr:rowOff>1362075</xdr:rowOff>
    </xdr:to>
    <xdr:pic>
      <xdr:nvPicPr>
        <xdr:cNvPr id="386" name="图片 15">
          <a:extLst>
            <a:ext uri="{FF2B5EF4-FFF2-40B4-BE49-F238E27FC236}">
              <a16:creationId xmlns:a16="http://schemas.microsoft.com/office/drawing/2014/main" id="{7A3E0259-47F7-4031-B071-A6D875F10E5F}"/>
            </a:ext>
          </a:extLst>
        </xdr:cNvPr>
        <xdr:cNvPicPr>
          <a:picLocks noChangeAspect="1"/>
        </xdr:cNvPicPr>
      </xdr:nvPicPr>
      <xdr:blipFill>
        <a:blip xmlns:r="http://schemas.openxmlformats.org/officeDocument/2006/relationships" r:embed="rId194"/>
        <a:stretch>
          <a:fillRect/>
        </a:stretch>
      </xdr:blipFill>
      <xdr:spPr>
        <a:xfrm>
          <a:off x="2238375" y="349815150"/>
          <a:ext cx="1939466" cy="1266825"/>
        </a:xfrm>
        <a:prstGeom prst="rect">
          <a:avLst/>
        </a:prstGeom>
      </xdr:spPr>
    </xdr:pic>
    <xdr:clientData/>
  </xdr:twoCellAnchor>
  <xdr:twoCellAnchor editAs="oneCell">
    <xdr:from>
      <xdr:col>1</xdr:col>
      <xdr:colOff>0</xdr:colOff>
      <xdr:row>339</xdr:row>
      <xdr:rowOff>38100</xdr:rowOff>
    </xdr:from>
    <xdr:to>
      <xdr:col>1</xdr:col>
      <xdr:colOff>1915722</xdr:colOff>
      <xdr:row>339</xdr:row>
      <xdr:rowOff>1314450</xdr:rowOff>
    </xdr:to>
    <xdr:pic>
      <xdr:nvPicPr>
        <xdr:cNvPr id="387" name="Рисунок 386">
          <a:extLst>
            <a:ext uri="{FF2B5EF4-FFF2-40B4-BE49-F238E27FC236}">
              <a16:creationId xmlns:a16="http://schemas.microsoft.com/office/drawing/2014/main" id="{8545FD32-28AA-44A4-A556-C44F0829247E}"/>
            </a:ext>
          </a:extLst>
        </xdr:cNvPr>
        <xdr:cNvPicPr>
          <a:picLocks noChangeAspect="1"/>
        </xdr:cNvPicPr>
      </xdr:nvPicPr>
      <xdr:blipFill>
        <a:blip xmlns:r="http://schemas.openxmlformats.org/officeDocument/2006/relationships" r:embed="rId195"/>
        <a:stretch>
          <a:fillRect/>
        </a:stretch>
      </xdr:blipFill>
      <xdr:spPr>
        <a:xfrm>
          <a:off x="2238375" y="356387400"/>
          <a:ext cx="1915722" cy="1276350"/>
        </a:xfrm>
        <a:prstGeom prst="rect">
          <a:avLst/>
        </a:prstGeom>
      </xdr:spPr>
    </xdr:pic>
    <xdr:clientData/>
  </xdr:twoCellAnchor>
  <xdr:twoCellAnchor editAs="oneCell">
    <xdr:from>
      <xdr:col>1</xdr:col>
      <xdr:colOff>95251</xdr:colOff>
      <xdr:row>340</xdr:row>
      <xdr:rowOff>47625</xdr:rowOff>
    </xdr:from>
    <xdr:to>
      <xdr:col>1</xdr:col>
      <xdr:colOff>1866901</xdr:colOff>
      <xdr:row>340</xdr:row>
      <xdr:rowOff>1419225</xdr:rowOff>
    </xdr:to>
    <xdr:pic>
      <xdr:nvPicPr>
        <xdr:cNvPr id="388" name="Рисунок 387">
          <a:extLst>
            <a:ext uri="{FF2B5EF4-FFF2-40B4-BE49-F238E27FC236}">
              <a16:creationId xmlns:a16="http://schemas.microsoft.com/office/drawing/2014/main" id="{37649A48-EDA8-4C64-A832-8D2DB664A3B0}"/>
            </a:ext>
          </a:extLst>
        </xdr:cNvPr>
        <xdr:cNvPicPr>
          <a:picLocks noChangeAspect="1"/>
        </xdr:cNvPicPr>
      </xdr:nvPicPr>
      <xdr:blipFill>
        <a:blip xmlns:r="http://schemas.openxmlformats.org/officeDocument/2006/relationships" r:embed="rId196"/>
        <a:stretch>
          <a:fillRect/>
        </a:stretch>
      </xdr:blipFill>
      <xdr:spPr>
        <a:xfrm>
          <a:off x="2333626" y="358025700"/>
          <a:ext cx="1771650" cy="1371600"/>
        </a:xfrm>
        <a:prstGeom prst="rect">
          <a:avLst/>
        </a:prstGeom>
      </xdr:spPr>
    </xdr:pic>
    <xdr:clientData/>
  </xdr:twoCellAnchor>
  <xdr:twoCellAnchor editAs="oneCell">
    <xdr:from>
      <xdr:col>1</xdr:col>
      <xdr:colOff>66675</xdr:colOff>
      <xdr:row>343</xdr:row>
      <xdr:rowOff>76201</xdr:rowOff>
    </xdr:from>
    <xdr:to>
      <xdr:col>1</xdr:col>
      <xdr:colOff>1790700</xdr:colOff>
      <xdr:row>343</xdr:row>
      <xdr:rowOff>1456795</xdr:rowOff>
    </xdr:to>
    <xdr:pic>
      <xdr:nvPicPr>
        <xdr:cNvPr id="389" name="Рисунок 388" descr="Hi-PoE-коммутатор HIKVISION DS-3E0106HP-E - купить в Ташкенте sts-hik.uz">
          <a:extLst>
            <a:ext uri="{FF2B5EF4-FFF2-40B4-BE49-F238E27FC236}">
              <a16:creationId xmlns:a16="http://schemas.microsoft.com/office/drawing/2014/main" id="{2C5E29C2-DFFD-4857-8116-7602854F565A}"/>
            </a:ext>
          </a:extLst>
        </xdr:cNvPr>
        <xdr:cNvPicPr>
          <a:picLocks noChangeAspect="1" noChangeArrowheads="1"/>
        </xdr:cNvPicPr>
      </xdr:nvPicPr>
      <xdr:blipFill>
        <a:blip xmlns:r="http://schemas.openxmlformats.org/officeDocument/2006/relationships" r:embed="rId197">
          <a:extLst>
            <a:ext uri="{28A0092B-C50C-407E-A947-70E740481C1C}">
              <a14:useLocalDpi xmlns:a14="http://schemas.microsoft.com/office/drawing/2010/main" val="0"/>
            </a:ext>
          </a:extLst>
        </a:blip>
        <a:srcRect/>
        <a:stretch>
          <a:fillRect/>
        </a:stretch>
      </xdr:blipFill>
      <xdr:spPr bwMode="auto">
        <a:xfrm>
          <a:off x="2305050" y="503577226"/>
          <a:ext cx="1724025" cy="13805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257175</xdr:colOff>
      <xdr:row>372</xdr:row>
      <xdr:rowOff>0</xdr:rowOff>
    </xdr:from>
    <xdr:to>
      <xdr:col>1</xdr:col>
      <xdr:colOff>1600200</xdr:colOff>
      <xdr:row>372</xdr:row>
      <xdr:rowOff>1343025</xdr:rowOff>
    </xdr:to>
    <xdr:pic>
      <xdr:nvPicPr>
        <xdr:cNvPr id="390" name="Рисунок 389" descr="UPS HIKVISION DS-UPS3000 3000VA 4xOutputSocket' Купить в Бишкеке цена  наличии обзор доставка в регионы Кыргызстана со склада">
          <a:extLst>
            <a:ext uri="{FF2B5EF4-FFF2-40B4-BE49-F238E27FC236}">
              <a16:creationId xmlns:a16="http://schemas.microsoft.com/office/drawing/2014/main" id="{AB24B6F1-DC64-4D62-89E6-F21B65A1B5D9}"/>
            </a:ext>
          </a:extLst>
        </xdr:cNvPr>
        <xdr:cNvPicPr>
          <a:picLocks noChangeAspect="1" noChangeArrowheads="1"/>
        </xdr:cNvPicPr>
      </xdr:nvPicPr>
      <xdr:blipFill>
        <a:blip xmlns:r="http://schemas.openxmlformats.org/officeDocument/2006/relationships" r:embed="rId198">
          <a:extLst>
            <a:ext uri="{28A0092B-C50C-407E-A947-70E740481C1C}">
              <a14:useLocalDpi xmlns:a14="http://schemas.microsoft.com/office/drawing/2010/main" val="0"/>
            </a:ext>
          </a:extLst>
        </a:blip>
        <a:srcRect/>
        <a:stretch>
          <a:fillRect/>
        </a:stretch>
      </xdr:blipFill>
      <xdr:spPr bwMode="auto">
        <a:xfrm>
          <a:off x="2495550" y="376428000"/>
          <a:ext cx="13430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368</xdr:row>
      <xdr:rowOff>224117</xdr:rowOff>
    </xdr:from>
    <xdr:to>
      <xdr:col>1</xdr:col>
      <xdr:colOff>1844616</xdr:colOff>
      <xdr:row>368</xdr:row>
      <xdr:rowOff>1149163</xdr:rowOff>
    </xdr:to>
    <xdr:pic>
      <xdr:nvPicPr>
        <xdr:cNvPr id="333" name="Рисунок 332" descr="DS-QAE0203G1-V - Hikvision">
          <a:extLst>
            <a:ext uri="{FF2B5EF4-FFF2-40B4-BE49-F238E27FC236}">
              <a16:creationId xmlns:a16="http://schemas.microsoft.com/office/drawing/2014/main" id="{E28E6E6C-243A-4A74-8D97-3CCD8E480502}"/>
            </a:ext>
          </a:extLst>
        </xdr:cNvPr>
        <xdr:cNvPicPr>
          <a:picLocks noChangeAspect="1" noChangeArrowheads="1"/>
        </xdr:cNvPicPr>
      </xdr:nvPicPr>
      <xdr:blipFill>
        <a:blip xmlns:r="http://schemas.openxmlformats.org/officeDocument/2006/relationships" r:embed="rId199">
          <a:extLst>
            <a:ext uri="{28A0092B-C50C-407E-A947-70E740481C1C}">
              <a14:useLocalDpi xmlns:a14="http://schemas.microsoft.com/office/drawing/2010/main" val="0"/>
            </a:ext>
          </a:extLst>
        </a:blip>
        <a:srcRect/>
        <a:stretch>
          <a:fillRect/>
        </a:stretch>
      </xdr:blipFill>
      <xdr:spPr bwMode="auto">
        <a:xfrm>
          <a:off x="2431676" y="373760999"/>
          <a:ext cx="1654116" cy="9250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145676</xdr:colOff>
      <xdr:row>73</xdr:row>
      <xdr:rowOff>0</xdr:rowOff>
    </xdr:from>
    <xdr:to>
      <xdr:col>1</xdr:col>
      <xdr:colOff>1613647</xdr:colOff>
      <xdr:row>73</xdr:row>
      <xdr:rowOff>1464517</xdr:rowOff>
    </xdr:to>
    <xdr:pic>
      <xdr:nvPicPr>
        <xdr:cNvPr id="334" name="Рисунок 333" descr="2-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A9DAF384-A5DD-4C8B-9DC1-609B19152DB5}"/>
            </a:ext>
          </a:extLst>
        </xdr:cNvPr>
        <xdr:cNvPicPr>
          <a:picLocks noChangeAspect="1" noChangeArrowheads="1"/>
        </xdr:cNvPicPr>
      </xdr:nvPicPr>
      <xdr:blipFill>
        <a:blip xmlns:r="http://schemas.openxmlformats.org/officeDocument/2006/relationships" r:embed="rId200" cstate="print">
          <a:extLst>
            <a:ext uri="{28A0092B-C50C-407E-A947-70E740481C1C}">
              <a14:useLocalDpi xmlns:a14="http://schemas.microsoft.com/office/drawing/2010/main" val="0"/>
            </a:ext>
          </a:extLst>
        </a:blip>
        <a:srcRect/>
        <a:stretch>
          <a:fillRect/>
        </a:stretch>
      </xdr:blipFill>
      <xdr:spPr bwMode="auto">
        <a:xfrm>
          <a:off x="2386852" y="97625647"/>
          <a:ext cx="1467971" cy="14645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145678</xdr:colOff>
      <xdr:row>131</xdr:row>
      <xdr:rowOff>67237</xdr:rowOff>
    </xdr:from>
    <xdr:to>
      <xdr:col>1</xdr:col>
      <xdr:colOff>1725708</xdr:colOff>
      <xdr:row>131</xdr:row>
      <xdr:rowOff>1647499</xdr:rowOff>
    </xdr:to>
    <xdr:pic>
      <xdr:nvPicPr>
        <xdr:cNvPr id="335" name="Рисунок 334" descr="4-мегапиксельная сетевая камера ColorVu с гибридной подсветкой Smart Hybrid Light с фиксированной башней">
          <a:extLst>
            <a:ext uri="{FF2B5EF4-FFF2-40B4-BE49-F238E27FC236}">
              <a16:creationId xmlns:a16="http://schemas.microsoft.com/office/drawing/2014/main" id="{9BE34FD6-69A5-4E44-A104-D7C51CDC2374}"/>
            </a:ext>
          </a:extLst>
        </xdr:cNvPr>
        <xdr:cNvPicPr>
          <a:picLocks noChangeAspect="1" noChangeArrowheads="1"/>
        </xdr:cNvPicPr>
      </xdr:nvPicPr>
      <xdr:blipFill>
        <a:blip xmlns:r="http://schemas.openxmlformats.org/officeDocument/2006/relationships" r:embed="rId201" cstate="print">
          <a:extLst>
            <a:ext uri="{28A0092B-C50C-407E-A947-70E740481C1C}">
              <a14:useLocalDpi xmlns:a14="http://schemas.microsoft.com/office/drawing/2010/main" val="0"/>
            </a:ext>
          </a:extLst>
        </a:blip>
        <a:srcRect/>
        <a:stretch>
          <a:fillRect/>
        </a:stretch>
      </xdr:blipFill>
      <xdr:spPr bwMode="auto">
        <a:xfrm>
          <a:off x="2386854" y="152657737"/>
          <a:ext cx="1580030" cy="15802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672354</xdr:colOff>
      <xdr:row>320</xdr:row>
      <xdr:rowOff>44826</xdr:rowOff>
    </xdr:from>
    <xdr:to>
      <xdr:col>1</xdr:col>
      <xdr:colOff>1187824</xdr:colOff>
      <xdr:row>320</xdr:row>
      <xdr:rowOff>1730556</xdr:rowOff>
    </xdr:to>
    <xdr:pic>
      <xdr:nvPicPr>
        <xdr:cNvPr id="336" name="Рисунок 335" descr="Wireless Dongle">
          <a:extLst>
            <a:ext uri="{FF2B5EF4-FFF2-40B4-BE49-F238E27FC236}">
              <a16:creationId xmlns:a16="http://schemas.microsoft.com/office/drawing/2014/main" id="{F3DD4054-396B-4947-ACFA-E9D62988FE45}"/>
            </a:ext>
          </a:extLst>
        </xdr:cNvPr>
        <xdr:cNvPicPr>
          <a:picLocks noChangeAspect="1" noChangeArrowheads="1"/>
        </xdr:cNvPicPr>
      </xdr:nvPicPr>
      <xdr:blipFill>
        <a:blip xmlns:r="http://schemas.openxmlformats.org/officeDocument/2006/relationships" r:embed="rId202" cstate="print">
          <a:extLst>
            <a:ext uri="{28A0092B-C50C-407E-A947-70E740481C1C}">
              <a14:useLocalDpi xmlns:a14="http://schemas.microsoft.com/office/drawing/2010/main" val="0"/>
            </a:ext>
          </a:extLst>
        </a:blip>
        <a:srcRect/>
        <a:stretch>
          <a:fillRect/>
        </a:stretch>
      </xdr:blipFill>
      <xdr:spPr bwMode="auto">
        <a:xfrm>
          <a:off x="2913530" y="356403091"/>
          <a:ext cx="515470" cy="1685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694765</xdr:colOff>
      <xdr:row>321</xdr:row>
      <xdr:rowOff>56029</xdr:rowOff>
    </xdr:from>
    <xdr:to>
      <xdr:col>1</xdr:col>
      <xdr:colOff>1199029</xdr:colOff>
      <xdr:row>321</xdr:row>
      <xdr:rowOff>1700904</xdr:rowOff>
    </xdr:to>
    <xdr:pic>
      <xdr:nvPicPr>
        <xdr:cNvPr id="337" name="Рисунок 336" descr="Wireless Dongle">
          <a:extLst>
            <a:ext uri="{FF2B5EF4-FFF2-40B4-BE49-F238E27FC236}">
              <a16:creationId xmlns:a16="http://schemas.microsoft.com/office/drawing/2014/main" id="{432F1F0D-C963-4DC3-BA14-2787D4FF7182}"/>
            </a:ext>
          </a:extLst>
        </xdr:cNvPr>
        <xdr:cNvPicPr>
          <a:picLocks noChangeAspect="1" noChangeArrowheads="1"/>
        </xdr:cNvPicPr>
      </xdr:nvPicPr>
      <xdr:blipFill>
        <a:blip xmlns:r="http://schemas.openxmlformats.org/officeDocument/2006/relationships" r:embed="rId203" cstate="print">
          <a:extLst>
            <a:ext uri="{28A0092B-C50C-407E-A947-70E740481C1C}">
              <a14:useLocalDpi xmlns:a14="http://schemas.microsoft.com/office/drawing/2010/main" val="0"/>
            </a:ext>
          </a:extLst>
        </a:blip>
        <a:srcRect/>
        <a:stretch>
          <a:fillRect/>
        </a:stretch>
      </xdr:blipFill>
      <xdr:spPr bwMode="auto">
        <a:xfrm>
          <a:off x="2935941" y="358173617"/>
          <a:ext cx="504264" cy="164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2229971</xdr:colOff>
      <xdr:row>338</xdr:row>
      <xdr:rowOff>212912</xdr:rowOff>
    </xdr:from>
    <xdr:to>
      <xdr:col>2</xdr:col>
      <xdr:colOff>43829</xdr:colOff>
      <xdr:row>338</xdr:row>
      <xdr:rowOff>1344706</xdr:rowOff>
    </xdr:to>
    <xdr:pic>
      <xdr:nvPicPr>
        <xdr:cNvPr id="391" name="Рисунок 390" descr="8-портовый неуправляемый коммутатор Fast Ethernet POE">
          <a:extLst>
            <a:ext uri="{FF2B5EF4-FFF2-40B4-BE49-F238E27FC236}">
              <a16:creationId xmlns:a16="http://schemas.microsoft.com/office/drawing/2014/main" id="{0177DDC7-9D56-4220-9B61-BCE20971C57B}"/>
            </a:ext>
          </a:extLst>
        </xdr:cNvPr>
        <xdr:cNvPicPr>
          <a:picLocks noChangeAspect="1" noChangeArrowheads="1"/>
        </xdr:cNvPicPr>
      </xdr:nvPicPr>
      <xdr:blipFill>
        <a:blip xmlns:r="http://schemas.openxmlformats.org/officeDocument/2006/relationships" r:embed="rId204" cstate="print">
          <a:extLst>
            <a:ext uri="{28A0092B-C50C-407E-A947-70E740481C1C}">
              <a14:useLocalDpi xmlns:a14="http://schemas.microsoft.com/office/drawing/2010/main" val="0"/>
            </a:ext>
          </a:extLst>
        </a:blip>
        <a:srcRect/>
        <a:stretch>
          <a:fillRect/>
        </a:stretch>
      </xdr:blipFill>
      <xdr:spPr bwMode="auto">
        <a:xfrm>
          <a:off x="2229971" y="363272294"/>
          <a:ext cx="2016064" cy="11317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257735</xdr:colOff>
      <xdr:row>371</xdr:row>
      <xdr:rowOff>0</xdr:rowOff>
    </xdr:from>
    <xdr:to>
      <xdr:col>1</xdr:col>
      <xdr:colOff>1600760</xdr:colOff>
      <xdr:row>371</xdr:row>
      <xdr:rowOff>1343025</xdr:rowOff>
    </xdr:to>
    <xdr:pic>
      <xdr:nvPicPr>
        <xdr:cNvPr id="392" name="Рисунок 391" descr="UPS HIKVISION DS-UPS3000 3000VA 4xOutputSocket' Купить в Бишкеке цена  наличии обзор доставка в регионы Кыргызстана со склада">
          <a:extLst>
            <a:ext uri="{FF2B5EF4-FFF2-40B4-BE49-F238E27FC236}">
              <a16:creationId xmlns:a16="http://schemas.microsoft.com/office/drawing/2014/main" id="{11A61259-232B-4BB2-9347-833BEB7D5FB0}"/>
            </a:ext>
          </a:extLst>
        </xdr:cNvPr>
        <xdr:cNvPicPr>
          <a:picLocks noChangeAspect="1" noChangeArrowheads="1"/>
        </xdr:cNvPicPr>
      </xdr:nvPicPr>
      <xdr:blipFill>
        <a:blip xmlns:r="http://schemas.openxmlformats.org/officeDocument/2006/relationships" r:embed="rId198">
          <a:extLst>
            <a:ext uri="{28A0092B-C50C-407E-A947-70E740481C1C}">
              <a14:useLocalDpi xmlns:a14="http://schemas.microsoft.com/office/drawing/2010/main" val="0"/>
            </a:ext>
          </a:extLst>
        </a:blip>
        <a:srcRect/>
        <a:stretch>
          <a:fillRect/>
        </a:stretch>
      </xdr:blipFill>
      <xdr:spPr bwMode="auto">
        <a:xfrm>
          <a:off x="2498911" y="386098676"/>
          <a:ext cx="13430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168089</xdr:colOff>
      <xdr:row>105</xdr:row>
      <xdr:rowOff>44823</xdr:rowOff>
    </xdr:from>
    <xdr:to>
      <xdr:col>1</xdr:col>
      <xdr:colOff>1568824</xdr:colOff>
      <xdr:row>105</xdr:row>
      <xdr:rowOff>1445764</xdr:rowOff>
    </xdr:to>
    <xdr:pic>
      <xdr:nvPicPr>
        <xdr:cNvPr id="393" name="Рисунок 392" descr="2-мегапиксельная фиксированная купольная сетевая камера">
          <a:extLst>
            <a:ext uri="{FF2B5EF4-FFF2-40B4-BE49-F238E27FC236}">
              <a16:creationId xmlns:a16="http://schemas.microsoft.com/office/drawing/2014/main" id="{D4959B65-DAE3-404F-9F4D-74D57CA08B67}"/>
            </a:ext>
          </a:extLst>
        </xdr:cNvPr>
        <xdr:cNvPicPr>
          <a:picLocks noChangeAspect="1" noChangeArrowheads="1"/>
        </xdr:cNvPicPr>
      </xdr:nvPicPr>
      <xdr:blipFill>
        <a:blip xmlns:r="http://schemas.openxmlformats.org/officeDocument/2006/relationships" r:embed="rId205" cstate="print">
          <a:extLst>
            <a:ext uri="{28A0092B-C50C-407E-A947-70E740481C1C}">
              <a14:useLocalDpi xmlns:a14="http://schemas.microsoft.com/office/drawing/2010/main" val="0"/>
            </a:ext>
          </a:extLst>
        </a:blip>
        <a:srcRect/>
        <a:stretch>
          <a:fillRect/>
        </a:stretch>
      </xdr:blipFill>
      <xdr:spPr bwMode="auto">
        <a:xfrm>
          <a:off x="2409265" y="121695882"/>
          <a:ext cx="1400735" cy="1400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190501</xdr:colOff>
      <xdr:row>195</xdr:row>
      <xdr:rowOff>1</xdr:rowOff>
    </xdr:from>
    <xdr:to>
      <xdr:col>1</xdr:col>
      <xdr:colOff>1535206</xdr:colOff>
      <xdr:row>195</xdr:row>
      <xdr:rowOff>1344113</xdr:rowOff>
    </xdr:to>
    <xdr:pic>
      <xdr:nvPicPr>
        <xdr:cNvPr id="394" name="Рисунок 393" descr="4-мегапиксельная фиксированная мини-купольная сетевая камера AcuSense со встроенным микрофоном">
          <a:extLst>
            <a:ext uri="{FF2B5EF4-FFF2-40B4-BE49-F238E27FC236}">
              <a16:creationId xmlns:a16="http://schemas.microsoft.com/office/drawing/2014/main" id="{362C7180-C072-4476-8BCA-56E0B5D0023D}"/>
            </a:ext>
          </a:extLst>
        </xdr:cNvPr>
        <xdr:cNvPicPr>
          <a:picLocks noChangeAspect="1" noChangeArrowheads="1"/>
        </xdr:cNvPicPr>
      </xdr:nvPicPr>
      <xdr:blipFill>
        <a:blip xmlns:r="http://schemas.openxmlformats.org/officeDocument/2006/relationships" r:embed="rId206" cstate="print">
          <a:extLst>
            <a:ext uri="{28A0092B-C50C-407E-A947-70E740481C1C}">
              <a14:useLocalDpi xmlns:a14="http://schemas.microsoft.com/office/drawing/2010/main" val="0"/>
            </a:ext>
          </a:extLst>
        </a:blip>
        <a:srcRect/>
        <a:stretch>
          <a:fillRect/>
        </a:stretch>
      </xdr:blipFill>
      <xdr:spPr bwMode="auto">
        <a:xfrm>
          <a:off x="2431677" y="201773119"/>
          <a:ext cx="1344705" cy="13441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112060</xdr:colOff>
      <xdr:row>224</xdr:row>
      <xdr:rowOff>0</xdr:rowOff>
    </xdr:from>
    <xdr:to>
      <xdr:col>1</xdr:col>
      <xdr:colOff>1680884</xdr:colOff>
      <xdr:row>225</xdr:row>
      <xdr:rowOff>7285</xdr:rowOff>
    </xdr:to>
    <xdr:pic>
      <xdr:nvPicPr>
        <xdr:cNvPr id="395" name="Рисунок 394" descr="6-мегапиксельная фиксированная сетевая камера AcuSense">
          <a:extLst>
            <a:ext uri="{FF2B5EF4-FFF2-40B4-BE49-F238E27FC236}">
              <a16:creationId xmlns:a16="http://schemas.microsoft.com/office/drawing/2014/main" id="{6779A925-9BEC-4D21-A340-72CD65BCBCFD}"/>
            </a:ext>
          </a:extLst>
        </xdr:cNvPr>
        <xdr:cNvPicPr>
          <a:picLocks noChangeAspect="1" noChangeArrowheads="1"/>
        </xdr:cNvPicPr>
      </xdr:nvPicPr>
      <xdr:blipFill>
        <a:blip xmlns:r="http://schemas.openxmlformats.org/officeDocument/2006/relationships" r:embed="rId207" cstate="print">
          <a:extLst>
            <a:ext uri="{28A0092B-C50C-407E-A947-70E740481C1C}">
              <a14:useLocalDpi xmlns:a14="http://schemas.microsoft.com/office/drawing/2010/main" val="0"/>
            </a:ext>
          </a:extLst>
        </a:blip>
        <a:srcRect/>
        <a:stretch>
          <a:fillRect/>
        </a:stretch>
      </xdr:blipFill>
      <xdr:spPr bwMode="auto">
        <a:xfrm>
          <a:off x="2353236" y="233810735"/>
          <a:ext cx="1568824" cy="15649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123266</xdr:colOff>
      <xdr:row>210</xdr:row>
      <xdr:rowOff>22412</xdr:rowOff>
    </xdr:from>
    <xdr:to>
      <xdr:col>1</xdr:col>
      <xdr:colOff>1658471</xdr:colOff>
      <xdr:row>210</xdr:row>
      <xdr:rowOff>1555134</xdr:rowOff>
    </xdr:to>
    <xdr:pic>
      <xdr:nvPicPr>
        <xdr:cNvPr id="396" name="Рисунок 395" descr="4-мегапиксельная фиксированная цилиндрическая сетевая камера AcuSense">
          <a:extLst>
            <a:ext uri="{FF2B5EF4-FFF2-40B4-BE49-F238E27FC236}">
              <a16:creationId xmlns:a16="http://schemas.microsoft.com/office/drawing/2014/main" id="{B2704311-D4A0-4438-A2CD-131D1AA4848E}"/>
            </a:ext>
          </a:extLst>
        </xdr:cNvPr>
        <xdr:cNvPicPr>
          <a:picLocks noChangeAspect="1" noChangeArrowheads="1"/>
        </xdr:cNvPicPr>
      </xdr:nvPicPr>
      <xdr:blipFill>
        <a:blip xmlns:r="http://schemas.openxmlformats.org/officeDocument/2006/relationships" r:embed="rId208" cstate="print">
          <a:extLst>
            <a:ext uri="{28A0092B-C50C-407E-A947-70E740481C1C}">
              <a14:useLocalDpi xmlns:a14="http://schemas.microsoft.com/office/drawing/2010/main" val="0"/>
            </a:ext>
          </a:extLst>
        </a:blip>
        <a:srcRect/>
        <a:stretch>
          <a:fillRect/>
        </a:stretch>
      </xdr:blipFill>
      <xdr:spPr bwMode="auto">
        <a:xfrm>
          <a:off x="2364442" y="222604853"/>
          <a:ext cx="1535205" cy="15327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156882</xdr:colOff>
      <xdr:row>181</xdr:row>
      <xdr:rowOff>56029</xdr:rowOff>
    </xdr:from>
    <xdr:to>
      <xdr:col>1</xdr:col>
      <xdr:colOff>1880758</xdr:colOff>
      <xdr:row>181</xdr:row>
      <xdr:rowOff>1348116</xdr:rowOff>
    </xdr:to>
    <xdr:pic>
      <xdr:nvPicPr>
        <xdr:cNvPr id="397" name="Рисунок 396">
          <a:extLst>
            <a:ext uri="{FF2B5EF4-FFF2-40B4-BE49-F238E27FC236}">
              <a16:creationId xmlns:a16="http://schemas.microsoft.com/office/drawing/2014/main" id="{91257499-18AF-4308-B7EB-5F777B7BA57A}"/>
            </a:ext>
          </a:extLst>
        </xdr:cNvPr>
        <xdr:cNvPicPr>
          <a:picLocks noChangeAspect="1" noChangeArrowheads="1"/>
        </xdr:cNvPicPr>
      </xdr:nvPicPr>
      <xdr:blipFill>
        <a:blip xmlns:r="http://schemas.openxmlformats.org/officeDocument/2006/relationships" r:embed="rId184">
          <a:extLst>
            <a:ext uri="{28A0092B-C50C-407E-A947-70E740481C1C}">
              <a14:useLocalDpi xmlns:a14="http://schemas.microsoft.com/office/drawing/2010/main" val="0"/>
            </a:ext>
          </a:extLst>
        </a:blip>
        <a:srcRect/>
        <a:stretch>
          <a:fillRect/>
        </a:stretch>
      </xdr:blipFill>
      <xdr:spPr bwMode="auto">
        <a:xfrm>
          <a:off x="2398058" y="193021323"/>
          <a:ext cx="1723876" cy="1292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235</xdr:row>
      <xdr:rowOff>100852</xdr:rowOff>
    </xdr:from>
    <xdr:to>
      <xdr:col>1</xdr:col>
      <xdr:colOff>1684870</xdr:colOff>
      <xdr:row>235</xdr:row>
      <xdr:rowOff>1692087</xdr:rowOff>
    </xdr:to>
    <xdr:pic>
      <xdr:nvPicPr>
        <xdr:cNvPr id="398" name="Рисунок 397" descr="Моторизованная цилиндрическая сетевая камера с переменным фокусным расстоянием AcuSense, 6 МП">
          <a:extLst>
            <a:ext uri="{FF2B5EF4-FFF2-40B4-BE49-F238E27FC236}">
              <a16:creationId xmlns:a16="http://schemas.microsoft.com/office/drawing/2014/main" id="{32F6AA7D-0DEF-4ECA-8493-07C5F3FF6AB7}"/>
            </a:ext>
          </a:extLst>
        </xdr:cNvPr>
        <xdr:cNvPicPr>
          <a:picLocks noChangeAspect="1" noChangeArrowheads="1"/>
        </xdr:cNvPicPr>
      </xdr:nvPicPr>
      <xdr:blipFill>
        <a:blip xmlns:r="http://schemas.openxmlformats.org/officeDocument/2006/relationships" r:embed="rId209" cstate="print">
          <a:extLst>
            <a:ext uri="{28A0092B-C50C-407E-A947-70E740481C1C}">
              <a14:useLocalDpi xmlns:a14="http://schemas.microsoft.com/office/drawing/2010/main" val="0"/>
            </a:ext>
          </a:extLst>
        </a:blip>
        <a:srcRect/>
        <a:stretch>
          <a:fillRect/>
        </a:stretch>
      </xdr:blipFill>
      <xdr:spPr bwMode="auto">
        <a:xfrm>
          <a:off x="2330823" y="245498470"/>
          <a:ext cx="1595223" cy="15912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112058</xdr:colOff>
      <xdr:row>236</xdr:row>
      <xdr:rowOff>33617</xdr:rowOff>
    </xdr:from>
    <xdr:to>
      <xdr:col>1</xdr:col>
      <xdr:colOff>1707281</xdr:colOff>
      <xdr:row>236</xdr:row>
      <xdr:rowOff>1624852</xdr:rowOff>
    </xdr:to>
    <xdr:pic>
      <xdr:nvPicPr>
        <xdr:cNvPr id="399" name="Рисунок 398" descr="Моторизованная цилиндрическая сетевая камера с переменным фокусным расстоянием AcuSense, 6 МП">
          <a:extLst>
            <a:ext uri="{FF2B5EF4-FFF2-40B4-BE49-F238E27FC236}">
              <a16:creationId xmlns:a16="http://schemas.microsoft.com/office/drawing/2014/main" id="{1B7984C0-6D9E-45E9-B200-6AD78E82E3DA}"/>
            </a:ext>
          </a:extLst>
        </xdr:cNvPr>
        <xdr:cNvPicPr>
          <a:picLocks noChangeAspect="1" noChangeArrowheads="1"/>
        </xdr:cNvPicPr>
      </xdr:nvPicPr>
      <xdr:blipFill>
        <a:blip xmlns:r="http://schemas.openxmlformats.org/officeDocument/2006/relationships" r:embed="rId209" cstate="print">
          <a:extLst>
            <a:ext uri="{28A0092B-C50C-407E-A947-70E740481C1C}">
              <a14:useLocalDpi xmlns:a14="http://schemas.microsoft.com/office/drawing/2010/main" val="0"/>
            </a:ext>
          </a:extLst>
        </a:blip>
        <a:srcRect/>
        <a:stretch>
          <a:fillRect/>
        </a:stretch>
      </xdr:blipFill>
      <xdr:spPr bwMode="auto">
        <a:xfrm>
          <a:off x="2353234" y="247179352"/>
          <a:ext cx="1595223" cy="15912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xdr:colOff>
      <xdr:row>295</xdr:row>
      <xdr:rowOff>0</xdr:rowOff>
    </xdr:from>
    <xdr:to>
      <xdr:col>1</xdr:col>
      <xdr:colOff>1885565</xdr:colOff>
      <xdr:row>295</xdr:row>
      <xdr:rowOff>1165412</xdr:rowOff>
    </xdr:to>
    <xdr:pic>
      <xdr:nvPicPr>
        <xdr:cNvPr id="400" name="Рисунок 399" descr="Комплект гибридной внутренней связиКомплект гибридной внутренней связи">
          <a:extLst>
            <a:ext uri="{FF2B5EF4-FFF2-40B4-BE49-F238E27FC236}">
              <a16:creationId xmlns:a16="http://schemas.microsoft.com/office/drawing/2014/main" id="{DBEF0FBA-B90B-43FC-937C-9DD83619AFCF}"/>
            </a:ext>
          </a:extLst>
        </xdr:cNvPr>
        <xdr:cNvPicPr>
          <a:picLocks noChangeAspect="1" noChangeArrowheads="1"/>
        </xdr:cNvPicPr>
      </xdr:nvPicPr>
      <xdr:blipFill>
        <a:blip xmlns:r="http://schemas.openxmlformats.org/officeDocument/2006/relationships" r:embed="rId210" cstate="print">
          <a:extLst>
            <a:ext uri="{28A0092B-C50C-407E-A947-70E740481C1C}">
              <a14:useLocalDpi xmlns:a14="http://schemas.microsoft.com/office/drawing/2010/main" val="0"/>
            </a:ext>
          </a:extLst>
        </a:blip>
        <a:srcRect/>
        <a:stretch>
          <a:fillRect/>
        </a:stretch>
      </xdr:blipFill>
      <xdr:spPr bwMode="auto">
        <a:xfrm>
          <a:off x="2241177" y="345398912"/>
          <a:ext cx="1885564" cy="11654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381001</xdr:colOff>
      <xdr:row>78</xdr:row>
      <xdr:rowOff>156883</xdr:rowOff>
    </xdr:from>
    <xdr:to>
      <xdr:col>1</xdr:col>
      <xdr:colOff>1682245</xdr:colOff>
      <xdr:row>78</xdr:row>
      <xdr:rowOff>1456765</xdr:rowOff>
    </xdr:to>
    <xdr:pic>
      <xdr:nvPicPr>
        <xdr:cNvPr id="401" name="Рисунок 400" descr="DS-2CD1043G2-I (BLACK) (2.8мм) 4мп IP видеокамера - Hikvision">
          <a:extLst>
            <a:ext uri="{FF2B5EF4-FFF2-40B4-BE49-F238E27FC236}">
              <a16:creationId xmlns:a16="http://schemas.microsoft.com/office/drawing/2014/main" id="{0CF06214-07CC-4DCA-BD87-B7B05900790D}"/>
            </a:ext>
          </a:extLst>
        </xdr:cNvPr>
        <xdr:cNvPicPr>
          <a:picLocks noChangeAspect="1" noChangeArrowheads="1"/>
        </xdr:cNvPicPr>
      </xdr:nvPicPr>
      <xdr:blipFill>
        <a:blip xmlns:r="http://schemas.openxmlformats.org/officeDocument/2006/relationships" r:embed="rId211">
          <a:extLst>
            <a:ext uri="{28A0092B-C50C-407E-A947-70E740481C1C}">
              <a14:useLocalDpi xmlns:a14="http://schemas.microsoft.com/office/drawing/2010/main" val="0"/>
            </a:ext>
          </a:extLst>
        </a:blip>
        <a:srcRect/>
        <a:stretch>
          <a:fillRect/>
        </a:stretch>
      </xdr:blipFill>
      <xdr:spPr bwMode="auto">
        <a:xfrm>
          <a:off x="2622177" y="103788883"/>
          <a:ext cx="1301244" cy="12998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168088</xdr:colOff>
      <xdr:row>214</xdr:row>
      <xdr:rowOff>1748118</xdr:rowOff>
    </xdr:from>
    <xdr:to>
      <xdr:col>1</xdr:col>
      <xdr:colOff>1907436</xdr:colOff>
      <xdr:row>215</xdr:row>
      <xdr:rowOff>1730127</xdr:rowOff>
    </xdr:to>
    <xdr:pic>
      <xdr:nvPicPr>
        <xdr:cNvPr id="403" name="Рисунок 402">
          <a:extLst>
            <a:ext uri="{FF2B5EF4-FFF2-40B4-BE49-F238E27FC236}">
              <a16:creationId xmlns:a16="http://schemas.microsoft.com/office/drawing/2014/main" id="{7C345D2C-1374-4386-9574-EE7A13D84D52}"/>
            </a:ext>
          </a:extLst>
        </xdr:cNvPr>
        <xdr:cNvPicPr>
          <a:picLocks noChangeAspect="1" noChangeArrowheads="1"/>
        </xdr:cNvPicPr>
      </xdr:nvPicPr>
      <xdr:blipFill>
        <a:blip xmlns:r="http://schemas.openxmlformats.org/officeDocument/2006/relationships" r:embed="rId179" cstate="print">
          <a:extLst>
            <a:ext uri="{28A0092B-C50C-407E-A947-70E740481C1C}">
              <a14:useLocalDpi xmlns:a14="http://schemas.microsoft.com/office/drawing/2010/main" val="0"/>
            </a:ext>
          </a:extLst>
        </a:blip>
        <a:srcRect/>
        <a:stretch>
          <a:fillRect/>
        </a:stretch>
      </xdr:blipFill>
      <xdr:spPr bwMode="auto">
        <a:xfrm>
          <a:off x="2409264" y="230818765"/>
          <a:ext cx="1739348" cy="17413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302559</xdr:colOff>
      <xdr:row>93</xdr:row>
      <xdr:rowOff>1490382</xdr:rowOff>
    </xdr:from>
    <xdr:to>
      <xdr:col>1</xdr:col>
      <xdr:colOff>1731309</xdr:colOff>
      <xdr:row>94</xdr:row>
      <xdr:rowOff>1417543</xdr:rowOff>
    </xdr:to>
    <xdr:pic>
      <xdr:nvPicPr>
        <xdr:cNvPr id="404" name="Рисунок 403" descr="Hikvision DS-2CD1047G2H-LIU(2.8mm), 1440p, 4MP, White (DS-2CD1047G2H-LIU( 2.8mm))">
          <a:extLst>
            <a:ext uri="{FF2B5EF4-FFF2-40B4-BE49-F238E27FC236}">
              <a16:creationId xmlns:a16="http://schemas.microsoft.com/office/drawing/2014/main" id="{850B5821-F76A-41FF-9B15-B08F6200768F}"/>
            </a:ext>
          </a:extLst>
        </xdr:cNvPr>
        <xdr:cNvPicPr>
          <a:picLocks noChangeAspect="1" noChangeArrowheads="1"/>
        </xdr:cNvPicPr>
      </xdr:nvPicPr>
      <xdr:blipFill>
        <a:blip xmlns:r="http://schemas.openxmlformats.org/officeDocument/2006/relationships" r:embed="rId189">
          <a:extLst>
            <a:ext uri="{28A0092B-C50C-407E-A947-70E740481C1C}">
              <a14:useLocalDpi xmlns:a14="http://schemas.microsoft.com/office/drawing/2010/main" val="0"/>
            </a:ext>
          </a:extLst>
        </a:blip>
        <a:srcRect/>
        <a:stretch>
          <a:fillRect/>
        </a:stretch>
      </xdr:blipFill>
      <xdr:spPr bwMode="auto">
        <a:xfrm>
          <a:off x="2543735" y="112630323"/>
          <a:ext cx="1428750" cy="1428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100854</xdr:colOff>
      <xdr:row>351</xdr:row>
      <xdr:rowOff>44825</xdr:rowOff>
    </xdr:from>
    <xdr:to>
      <xdr:col>1</xdr:col>
      <xdr:colOff>1838696</xdr:colOff>
      <xdr:row>351</xdr:row>
      <xdr:rowOff>1322295</xdr:rowOff>
    </xdr:to>
    <xdr:pic>
      <xdr:nvPicPr>
        <xdr:cNvPr id="405" name="Рисунок 404">
          <a:extLst>
            <a:ext uri="{FF2B5EF4-FFF2-40B4-BE49-F238E27FC236}">
              <a16:creationId xmlns:a16="http://schemas.microsoft.com/office/drawing/2014/main" id="{3205DCDF-BB7F-44F0-AD99-DB106406BE42}"/>
            </a:ext>
          </a:extLst>
        </xdr:cNvPr>
        <xdr:cNvPicPr>
          <a:picLocks noChangeAspect="1" noChangeArrowheads="1"/>
        </xdr:cNvPicPr>
      </xdr:nvPicPr>
      <xdr:blipFill>
        <a:blip xmlns:r="http://schemas.openxmlformats.org/officeDocument/2006/relationships" r:embed="rId212" cstate="print">
          <a:extLst>
            <a:ext uri="{28A0092B-C50C-407E-A947-70E740481C1C}">
              <a14:useLocalDpi xmlns:a14="http://schemas.microsoft.com/office/drawing/2010/main" val="0"/>
            </a:ext>
          </a:extLst>
        </a:blip>
        <a:srcRect/>
        <a:stretch>
          <a:fillRect/>
        </a:stretch>
      </xdr:blipFill>
      <xdr:spPr bwMode="auto">
        <a:xfrm>
          <a:off x="2342030" y="396665825"/>
          <a:ext cx="1737842" cy="12774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352</xdr:row>
      <xdr:rowOff>44824</xdr:rowOff>
    </xdr:from>
    <xdr:to>
      <xdr:col>1</xdr:col>
      <xdr:colOff>1871398</xdr:colOff>
      <xdr:row>352</xdr:row>
      <xdr:rowOff>1131794</xdr:rowOff>
    </xdr:to>
    <xdr:pic>
      <xdr:nvPicPr>
        <xdr:cNvPr id="406" name="Рисунок 405" descr="5-портовый гигабитный пластиковый коммутатор">
          <a:extLst>
            <a:ext uri="{FF2B5EF4-FFF2-40B4-BE49-F238E27FC236}">
              <a16:creationId xmlns:a16="http://schemas.microsoft.com/office/drawing/2014/main" id="{17CE65EC-09AE-4D2C-A0FA-BA7B099134D1}"/>
            </a:ext>
          </a:extLst>
        </xdr:cNvPr>
        <xdr:cNvPicPr>
          <a:picLocks noChangeAspect="1" noChangeArrowheads="1"/>
        </xdr:cNvPicPr>
      </xdr:nvPicPr>
      <xdr:blipFill>
        <a:blip xmlns:r="http://schemas.openxmlformats.org/officeDocument/2006/relationships" r:embed="rId213" cstate="print">
          <a:extLst>
            <a:ext uri="{28A0092B-C50C-407E-A947-70E740481C1C}">
              <a14:useLocalDpi xmlns:a14="http://schemas.microsoft.com/office/drawing/2010/main" val="0"/>
            </a:ext>
          </a:extLst>
        </a:blip>
        <a:srcRect/>
        <a:stretch>
          <a:fillRect/>
        </a:stretch>
      </xdr:blipFill>
      <xdr:spPr bwMode="auto">
        <a:xfrm>
          <a:off x="2330823" y="398044148"/>
          <a:ext cx="1781751" cy="10869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56029</xdr:colOff>
      <xdr:row>362</xdr:row>
      <xdr:rowOff>336177</xdr:rowOff>
    </xdr:from>
    <xdr:to>
      <xdr:col>1</xdr:col>
      <xdr:colOff>1864894</xdr:colOff>
      <xdr:row>362</xdr:row>
      <xdr:rowOff>930089</xdr:rowOff>
    </xdr:to>
    <xdr:pic>
      <xdr:nvPicPr>
        <xdr:cNvPr id="407" name="Рисунок 406" descr="24-портовый гигабитный интеллектуальный коммутатор POE">
          <a:extLst>
            <a:ext uri="{FF2B5EF4-FFF2-40B4-BE49-F238E27FC236}">
              <a16:creationId xmlns:a16="http://schemas.microsoft.com/office/drawing/2014/main" id="{AF36EC79-2C8B-473C-BB66-19BB38A8B908}"/>
            </a:ext>
          </a:extLst>
        </xdr:cNvPr>
        <xdr:cNvPicPr>
          <a:picLocks noChangeAspect="1" noChangeArrowheads="1"/>
        </xdr:cNvPicPr>
      </xdr:nvPicPr>
      <xdr:blipFill>
        <a:blip xmlns:r="http://schemas.openxmlformats.org/officeDocument/2006/relationships" r:embed="rId214" cstate="print">
          <a:extLst>
            <a:ext uri="{28A0092B-C50C-407E-A947-70E740481C1C}">
              <a14:useLocalDpi xmlns:a14="http://schemas.microsoft.com/office/drawing/2010/main" val="0"/>
            </a:ext>
          </a:extLst>
        </a:blip>
        <a:srcRect/>
        <a:stretch>
          <a:fillRect/>
        </a:stretch>
      </xdr:blipFill>
      <xdr:spPr bwMode="auto">
        <a:xfrm>
          <a:off x="2297205" y="402470471"/>
          <a:ext cx="1808865" cy="5939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190501</xdr:colOff>
      <xdr:row>160</xdr:row>
      <xdr:rowOff>100853</xdr:rowOff>
    </xdr:from>
    <xdr:to>
      <xdr:col>1</xdr:col>
      <xdr:colOff>1802015</xdr:colOff>
      <xdr:row>160</xdr:row>
      <xdr:rowOff>1714500</xdr:rowOff>
    </xdr:to>
    <xdr:pic>
      <xdr:nvPicPr>
        <xdr:cNvPr id="408" name="Рисунок 407" descr="6 МП Acusense Smart Hybrid Light фиксированная цилиндрическая сетевая камера">
          <a:extLst>
            <a:ext uri="{FF2B5EF4-FFF2-40B4-BE49-F238E27FC236}">
              <a16:creationId xmlns:a16="http://schemas.microsoft.com/office/drawing/2014/main" id="{46D92346-350B-4EAD-A07D-C7AF9F1D35B3}"/>
            </a:ext>
          </a:extLst>
        </xdr:cNvPr>
        <xdr:cNvPicPr>
          <a:picLocks noChangeAspect="1" noChangeArrowheads="1"/>
        </xdr:cNvPicPr>
      </xdr:nvPicPr>
      <xdr:blipFill>
        <a:blip xmlns:r="http://schemas.openxmlformats.org/officeDocument/2006/relationships" r:embed="rId215" cstate="print">
          <a:extLst>
            <a:ext uri="{28A0092B-C50C-407E-A947-70E740481C1C}">
              <a14:useLocalDpi xmlns:a14="http://schemas.microsoft.com/office/drawing/2010/main" val="0"/>
            </a:ext>
          </a:extLst>
        </a:blip>
        <a:srcRect/>
        <a:stretch>
          <a:fillRect/>
        </a:stretch>
      </xdr:blipFill>
      <xdr:spPr bwMode="auto">
        <a:xfrm>
          <a:off x="2431677" y="186858088"/>
          <a:ext cx="1611514" cy="16136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33617</xdr:colOff>
      <xdr:row>228</xdr:row>
      <xdr:rowOff>156882</xdr:rowOff>
    </xdr:from>
    <xdr:to>
      <xdr:col>1</xdr:col>
      <xdr:colOff>1893795</xdr:colOff>
      <xdr:row>228</xdr:row>
      <xdr:rowOff>1510976</xdr:rowOff>
    </xdr:to>
    <xdr:pic>
      <xdr:nvPicPr>
        <xdr:cNvPr id="409" name="Рисунок 408" descr="Фиксированная цилиндрическая сетевая камера 4K AcuSense">
          <a:extLst>
            <a:ext uri="{FF2B5EF4-FFF2-40B4-BE49-F238E27FC236}">
              <a16:creationId xmlns:a16="http://schemas.microsoft.com/office/drawing/2014/main" id="{9944C952-735A-4E71-B2D6-8DFA8AAB3A68}"/>
            </a:ext>
          </a:extLst>
        </xdr:cNvPr>
        <xdr:cNvPicPr>
          <a:picLocks noChangeAspect="1" noChangeArrowheads="1"/>
        </xdr:cNvPicPr>
      </xdr:nvPicPr>
      <xdr:blipFill>
        <a:blip xmlns:r="http://schemas.openxmlformats.org/officeDocument/2006/relationships" r:embed="rId216">
          <a:extLst>
            <a:ext uri="{28A0092B-C50C-407E-A947-70E740481C1C}">
              <a14:useLocalDpi xmlns:a14="http://schemas.microsoft.com/office/drawing/2010/main" val="0"/>
            </a:ext>
          </a:extLst>
        </a:blip>
        <a:srcRect/>
        <a:stretch>
          <a:fillRect/>
        </a:stretch>
      </xdr:blipFill>
      <xdr:spPr bwMode="auto">
        <a:xfrm>
          <a:off x="2274793" y="245386411"/>
          <a:ext cx="1860178" cy="13540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212912</xdr:colOff>
      <xdr:row>296</xdr:row>
      <xdr:rowOff>100853</xdr:rowOff>
    </xdr:from>
    <xdr:to>
      <xdr:col>1</xdr:col>
      <xdr:colOff>1703295</xdr:colOff>
      <xdr:row>296</xdr:row>
      <xdr:rowOff>1316830</xdr:rowOff>
    </xdr:to>
    <xdr:pic>
      <xdr:nvPicPr>
        <xdr:cNvPr id="410" name="Рисунок 409" descr="Hikvision DS-KIS303-P/Europe BV - video intercom kit, 4-wire | Discomp -  networking solutions">
          <a:extLst>
            <a:ext uri="{FF2B5EF4-FFF2-40B4-BE49-F238E27FC236}">
              <a16:creationId xmlns:a16="http://schemas.microsoft.com/office/drawing/2014/main" id="{2F1E6A7C-1F77-45FE-8417-238C8E6BD262}"/>
            </a:ext>
          </a:extLst>
        </xdr:cNvPr>
        <xdr:cNvPicPr>
          <a:picLocks noChangeAspect="1" noChangeArrowheads="1"/>
        </xdr:cNvPicPr>
      </xdr:nvPicPr>
      <xdr:blipFill>
        <a:blip xmlns:r="http://schemas.openxmlformats.org/officeDocument/2006/relationships" r:embed="rId217">
          <a:extLst>
            <a:ext uri="{28A0092B-C50C-407E-A947-70E740481C1C}">
              <a14:useLocalDpi xmlns:a14="http://schemas.microsoft.com/office/drawing/2010/main" val="0"/>
            </a:ext>
          </a:extLst>
        </a:blip>
        <a:srcRect/>
        <a:stretch>
          <a:fillRect/>
        </a:stretch>
      </xdr:blipFill>
      <xdr:spPr bwMode="auto">
        <a:xfrm>
          <a:off x="2454088" y="355092000"/>
          <a:ext cx="1490383" cy="1215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201</xdr:row>
      <xdr:rowOff>0</xdr:rowOff>
    </xdr:from>
    <xdr:to>
      <xdr:col>1</xdr:col>
      <xdr:colOff>1893794</xdr:colOff>
      <xdr:row>201</xdr:row>
      <xdr:rowOff>1748396</xdr:rowOff>
    </xdr:to>
    <xdr:pic>
      <xdr:nvPicPr>
        <xdr:cNvPr id="411" name="Рисунок 410">
          <a:extLst>
            <a:ext uri="{FF2B5EF4-FFF2-40B4-BE49-F238E27FC236}">
              <a16:creationId xmlns:a16="http://schemas.microsoft.com/office/drawing/2014/main" id="{08BE854A-CDB8-4EF8-BD0D-FF28B3F1EE90}"/>
            </a:ext>
          </a:extLst>
        </xdr:cNvPr>
        <xdr:cNvPicPr>
          <a:picLocks noChangeAspect="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17280" t="8784" r="15330" b="10135"/>
        <a:stretch/>
      </xdr:blipFill>
      <xdr:spPr>
        <a:xfrm>
          <a:off x="2241176" y="218369029"/>
          <a:ext cx="1893794" cy="1748396"/>
        </a:xfrm>
        <a:prstGeom prst="rect">
          <a:avLst/>
        </a:prstGeom>
      </xdr:spPr>
    </xdr:pic>
    <xdr:clientData/>
  </xdr:twoCellAnchor>
  <xdr:twoCellAnchor editAs="oneCell">
    <xdr:from>
      <xdr:col>1</xdr:col>
      <xdr:colOff>179295</xdr:colOff>
      <xdr:row>108</xdr:row>
      <xdr:rowOff>78442</xdr:rowOff>
    </xdr:from>
    <xdr:to>
      <xdr:col>1</xdr:col>
      <xdr:colOff>1701727</xdr:colOff>
      <xdr:row>108</xdr:row>
      <xdr:rowOff>1602441</xdr:rowOff>
    </xdr:to>
    <xdr:pic>
      <xdr:nvPicPr>
        <xdr:cNvPr id="412" name="Рисунок 411" descr="4-мегапиксельная фиксированная купольная сетевая камера MD2.0">
          <a:extLst>
            <a:ext uri="{FF2B5EF4-FFF2-40B4-BE49-F238E27FC236}">
              <a16:creationId xmlns:a16="http://schemas.microsoft.com/office/drawing/2014/main" id="{DCB79B87-FBAF-4164-BEFE-8C9DB1A1E8BF}"/>
            </a:ext>
          </a:extLst>
        </xdr:cNvPr>
        <xdr:cNvPicPr>
          <a:picLocks noChangeAspect="1" noChangeArrowheads="1"/>
        </xdr:cNvPicPr>
      </xdr:nvPicPr>
      <xdr:blipFill>
        <a:blip xmlns:r="http://schemas.openxmlformats.org/officeDocument/2006/relationships" r:embed="rId218" cstate="print">
          <a:extLst>
            <a:ext uri="{28A0092B-C50C-407E-A947-70E740481C1C}">
              <a14:useLocalDpi xmlns:a14="http://schemas.microsoft.com/office/drawing/2010/main" val="0"/>
            </a:ext>
          </a:extLst>
        </a:blip>
        <a:srcRect/>
        <a:stretch>
          <a:fillRect/>
        </a:stretch>
      </xdr:blipFill>
      <xdr:spPr bwMode="auto">
        <a:xfrm>
          <a:off x="2420471" y="129416736"/>
          <a:ext cx="1522432" cy="1523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44823</xdr:colOff>
      <xdr:row>315</xdr:row>
      <xdr:rowOff>179295</xdr:rowOff>
    </xdr:from>
    <xdr:to>
      <xdr:col>1</xdr:col>
      <xdr:colOff>1960098</xdr:colOff>
      <xdr:row>315</xdr:row>
      <xdr:rowOff>1333501</xdr:rowOff>
    </xdr:to>
    <xdr:pic>
      <xdr:nvPicPr>
        <xdr:cNvPr id="413" name="Рисунок 412" descr="86-дюймовый интерактивный дисплей 4K">
          <a:extLst>
            <a:ext uri="{FF2B5EF4-FFF2-40B4-BE49-F238E27FC236}">
              <a16:creationId xmlns:a16="http://schemas.microsoft.com/office/drawing/2014/main" id="{CEE81E89-8339-4B04-B6DB-F441DDC5C2BF}"/>
            </a:ext>
          </a:extLst>
        </xdr:cNvPr>
        <xdr:cNvPicPr>
          <a:picLocks noChangeAspect="1" noChangeArrowheads="1"/>
        </xdr:cNvPicPr>
      </xdr:nvPicPr>
      <xdr:blipFill>
        <a:blip xmlns:r="http://schemas.openxmlformats.org/officeDocument/2006/relationships" r:embed="rId219" cstate="print">
          <a:extLst>
            <a:ext uri="{28A0092B-C50C-407E-A947-70E740481C1C}">
              <a14:useLocalDpi xmlns:a14="http://schemas.microsoft.com/office/drawing/2010/main" val="0"/>
            </a:ext>
          </a:extLst>
        </a:blip>
        <a:srcRect/>
        <a:stretch>
          <a:fillRect/>
        </a:stretch>
      </xdr:blipFill>
      <xdr:spPr bwMode="auto">
        <a:xfrm>
          <a:off x="2285999" y="375755648"/>
          <a:ext cx="1915275" cy="1154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78442</xdr:colOff>
      <xdr:row>327</xdr:row>
      <xdr:rowOff>179295</xdr:rowOff>
    </xdr:from>
    <xdr:to>
      <xdr:col>1</xdr:col>
      <xdr:colOff>1886768</xdr:colOff>
      <xdr:row>327</xdr:row>
      <xdr:rowOff>1535207</xdr:rowOff>
    </xdr:to>
    <xdr:pic>
      <xdr:nvPicPr>
        <xdr:cNvPr id="402" name="Рисунок 401" descr="2,4 ГГц, 300 Мбит/с, 1 км, беспроводное CPE">
          <a:extLst>
            <a:ext uri="{FF2B5EF4-FFF2-40B4-BE49-F238E27FC236}">
              <a16:creationId xmlns:a16="http://schemas.microsoft.com/office/drawing/2014/main" id="{2AC2D7F7-7D67-4679-A00B-A314620CA02F}"/>
            </a:ext>
          </a:extLst>
        </xdr:cNvPr>
        <xdr:cNvPicPr>
          <a:picLocks noChangeAspect="1" noChangeArrowheads="1"/>
        </xdr:cNvPicPr>
      </xdr:nvPicPr>
      <xdr:blipFill>
        <a:blip xmlns:r="http://schemas.openxmlformats.org/officeDocument/2006/relationships" r:embed="rId220" cstate="print">
          <a:extLst>
            <a:ext uri="{28A0092B-C50C-407E-A947-70E740481C1C}">
              <a14:useLocalDpi xmlns:a14="http://schemas.microsoft.com/office/drawing/2010/main" val="0"/>
            </a:ext>
          </a:extLst>
        </a:blip>
        <a:srcRect/>
        <a:stretch>
          <a:fillRect/>
        </a:stretch>
      </xdr:blipFill>
      <xdr:spPr bwMode="auto">
        <a:xfrm>
          <a:off x="2319618" y="387107207"/>
          <a:ext cx="1808326" cy="13559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100853</xdr:colOff>
      <xdr:row>328</xdr:row>
      <xdr:rowOff>257735</xdr:rowOff>
    </xdr:from>
    <xdr:to>
      <xdr:col>1</xdr:col>
      <xdr:colOff>1909179</xdr:colOff>
      <xdr:row>328</xdr:row>
      <xdr:rowOff>1613647</xdr:rowOff>
    </xdr:to>
    <xdr:pic>
      <xdr:nvPicPr>
        <xdr:cNvPr id="414" name="Рисунок 413" descr="2,4 ГГц, 300 Мбит/с, 1 км, беспроводное CPE">
          <a:extLst>
            <a:ext uri="{FF2B5EF4-FFF2-40B4-BE49-F238E27FC236}">
              <a16:creationId xmlns:a16="http://schemas.microsoft.com/office/drawing/2014/main" id="{FAEED6A0-A7A8-4040-8803-2D9A136D1AA3}"/>
            </a:ext>
          </a:extLst>
        </xdr:cNvPr>
        <xdr:cNvPicPr>
          <a:picLocks noChangeAspect="1" noChangeArrowheads="1"/>
        </xdr:cNvPicPr>
      </xdr:nvPicPr>
      <xdr:blipFill>
        <a:blip xmlns:r="http://schemas.openxmlformats.org/officeDocument/2006/relationships" r:embed="rId220" cstate="print">
          <a:extLst>
            <a:ext uri="{28A0092B-C50C-407E-A947-70E740481C1C}">
              <a14:useLocalDpi xmlns:a14="http://schemas.microsoft.com/office/drawing/2010/main" val="0"/>
            </a:ext>
          </a:extLst>
        </a:blip>
        <a:srcRect/>
        <a:stretch>
          <a:fillRect/>
        </a:stretch>
      </xdr:blipFill>
      <xdr:spPr bwMode="auto">
        <a:xfrm>
          <a:off x="2342029" y="388944970"/>
          <a:ext cx="1808326" cy="13559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127</xdr:row>
      <xdr:rowOff>0</xdr:rowOff>
    </xdr:from>
    <xdr:to>
      <xdr:col>1</xdr:col>
      <xdr:colOff>1755914</xdr:colOff>
      <xdr:row>127</xdr:row>
      <xdr:rowOff>1754061</xdr:rowOff>
    </xdr:to>
    <xdr:pic>
      <xdr:nvPicPr>
        <xdr:cNvPr id="415" name="Рисунок 414">
          <a:extLst>
            <a:ext uri="{FF2B5EF4-FFF2-40B4-BE49-F238E27FC236}">
              <a16:creationId xmlns:a16="http://schemas.microsoft.com/office/drawing/2014/main" id="{D076853E-79B3-4C6A-ABB6-678E95A9C70A}"/>
            </a:ext>
          </a:extLst>
        </xdr:cNvPr>
        <xdr:cNvPicPr>
          <a:picLocks noChangeAspect="1" noChangeArrowheads="1"/>
        </xdr:cNvPicPr>
      </xdr:nvPicPr>
      <xdr:blipFill>
        <a:blip xmlns:r="http://schemas.openxmlformats.org/officeDocument/2006/relationships" r:embed="rId104" cstate="print">
          <a:extLst>
            <a:ext uri="{28A0092B-C50C-407E-A947-70E740481C1C}">
              <a14:useLocalDpi xmlns:a14="http://schemas.microsoft.com/office/drawing/2010/main" val="0"/>
            </a:ext>
          </a:extLst>
        </a:blip>
        <a:srcRect/>
        <a:stretch>
          <a:fillRect/>
        </a:stretch>
      </xdr:blipFill>
      <xdr:spPr bwMode="auto">
        <a:xfrm>
          <a:off x="2241176" y="153430941"/>
          <a:ext cx="1755914" cy="17540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156883</xdr:colOff>
      <xdr:row>104</xdr:row>
      <xdr:rowOff>85724</xdr:rowOff>
    </xdr:from>
    <xdr:to>
      <xdr:col>1</xdr:col>
      <xdr:colOff>1896231</xdr:colOff>
      <xdr:row>105</xdr:row>
      <xdr:rowOff>3359</xdr:rowOff>
    </xdr:to>
    <xdr:pic>
      <xdr:nvPicPr>
        <xdr:cNvPr id="417" name="Рисунок 416">
          <a:extLst>
            <a:ext uri="{FF2B5EF4-FFF2-40B4-BE49-F238E27FC236}">
              <a16:creationId xmlns:a16="http://schemas.microsoft.com/office/drawing/2014/main" id="{92FC5E5E-EA98-4420-9C85-7A33B89C1717}"/>
            </a:ext>
          </a:extLst>
        </xdr:cNvPr>
        <xdr:cNvPicPr>
          <a:picLocks noChangeAspect="1" noChangeArrowheads="1"/>
        </xdr:cNvPicPr>
      </xdr:nvPicPr>
      <xdr:blipFill>
        <a:blip xmlns:r="http://schemas.openxmlformats.org/officeDocument/2006/relationships" r:embed="rId221" cstate="print">
          <a:extLst>
            <a:ext uri="{28A0092B-C50C-407E-A947-70E740481C1C}">
              <a14:useLocalDpi xmlns:a14="http://schemas.microsoft.com/office/drawing/2010/main" val="0"/>
            </a:ext>
          </a:extLst>
        </a:blip>
        <a:srcRect/>
        <a:stretch>
          <a:fillRect/>
        </a:stretch>
      </xdr:blipFill>
      <xdr:spPr bwMode="auto">
        <a:xfrm>
          <a:off x="2395258" y="158762699"/>
          <a:ext cx="1739348" cy="1422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358589</xdr:colOff>
      <xdr:row>324</xdr:row>
      <xdr:rowOff>190500</xdr:rowOff>
    </xdr:from>
    <xdr:to>
      <xdr:col>1</xdr:col>
      <xdr:colOff>1760424</xdr:colOff>
      <xdr:row>324</xdr:row>
      <xdr:rowOff>1591235</xdr:rowOff>
    </xdr:to>
    <xdr:pic>
      <xdr:nvPicPr>
        <xdr:cNvPr id="418" name="Рисунок 417" descr="Hikvision DS-D5ABKY2-B: стенд для установки рекламного экрана">
          <a:extLst>
            <a:ext uri="{FF2B5EF4-FFF2-40B4-BE49-F238E27FC236}">
              <a16:creationId xmlns:a16="http://schemas.microsoft.com/office/drawing/2014/main" id="{A3214909-3BDC-4B93-92E9-7287E00EE603}"/>
            </a:ext>
          </a:extLst>
        </xdr:cNvPr>
        <xdr:cNvPicPr>
          <a:picLocks noChangeAspect="1" noChangeArrowheads="1"/>
        </xdr:cNvPicPr>
      </xdr:nvPicPr>
      <xdr:blipFill>
        <a:blip xmlns:r="http://schemas.openxmlformats.org/officeDocument/2006/relationships" r:embed="rId222">
          <a:extLst>
            <a:ext uri="{28A0092B-C50C-407E-A947-70E740481C1C}">
              <a14:useLocalDpi xmlns:a14="http://schemas.microsoft.com/office/drawing/2010/main" val="0"/>
            </a:ext>
          </a:extLst>
        </a:blip>
        <a:srcRect/>
        <a:stretch>
          <a:fillRect/>
        </a:stretch>
      </xdr:blipFill>
      <xdr:spPr bwMode="auto">
        <a:xfrm>
          <a:off x="2599765" y="395646088"/>
          <a:ext cx="1401835" cy="14007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179295</xdr:colOff>
      <xdr:row>322</xdr:row>
      <xdr:rowOff>78441</xdr:rowOff>
    </xdr:from>
    <xdr:to>
      <xdr:col>1</xdr:col>
      <xdr:colOff>1725707</xdr:colOff>
      <xdr:row>322</xdr:row>
      <xdr:rowOff>1623639</xdr:rowOff>
    </xdr:to>
    <xdr:pic>
      <xdr:nvPicPr>
        <xdr:cNvPr id="419" name="Рисунок 418" descr="DS-D5ABKY2-S -купить в интернет-магазине sts-shop по выгодной цене">
          <a:extLst>
            <a:ext uri="{FF2B5EF4-FFF2-40B4-BE49-F238E27FC236}">
              <a16:creationId xmlns:a16="http://schemas.microsoft.com/office/drawing/2014/main" id="{B5D882B4-FB6D-4D31-8905-460EFC603E0A}"/>
            </a:ext>
          </a:extLst>
        </xdr:cNvPr>
        <xdr:cNvPicPr>
          <a:picLocks noChangeAspect="1" noChangeArrowheads="1"/>
        </xdr:cNvPicPr>
      </xdr:nvPicPr>
      <xdr:blipFill>
        <a:blip xmlns:r="http://schemas.openxmlformats.org/officeDocument/2006/relationships" r:embed="rId223">
          <a:extLst>
            <a:ext uri="{28A0092B-C50C-407E-A947-70E740481C1C}">
              <a14:useLocalDpi xmlns:a14="http://schemas.microsoft.com/office/drawing/2010/main" val="0"/>
            </a:ext>
          </a:extLst>
        </a:blip>
        <a:srcRect/>
        <a:stretch>
          <a:fillRect/>
        </a:stretch>
      </xdr:blipFill>
      <xdr:spPr bwMode="auto">
        <a:xfrm>
          <a:off x="2420471" y="392015382"/>
          <a:ext cx="1546412" cy="15451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358588</xdr:colOff>
      <xdr:row>323</xdr:row>
      <xdr:rowOff>145677</xdr:rowOff>
    </xdr:from>
    <xdr:to>
      <xdr:col>1</xdr:col>
      <xdr:colOff>1760423</xdr:colOff>
      <xdr:row>323</xdr:row>
      <xdr:rowOff>1546412</xdr:rowOff>
    </xdr:to>
    <xdr:pic>
      <xdr:nvPicPr>
        <xdr:cNvPr id="420" name="Рисунок 419" descr="Hikvision DS-D5ABKY2-B: стенд для установки рекламного экрана">
          <a:extLst>
            <a:ext uri="{FF2B5EF4-FFF2-40B4-BE49-F238E27FC236}">
              <a16:creationId xmlns:a16="http://schemas.microsoft.com/office/drawing/2014/main" id="{C5211789-6DED-4D13-ADE6-63AD0AF81844}"/>
            </a:ext>
          </a:extLst>
        </xdr:cNvPr>
        <xdr:cNvPicPr>
          <a:picLocks noChangeAspect="1" noChangeArrowheads="1"/>
        </xdr:cNvPicPr>
      </xdr:nvPicPr>
      <xdr:blipFill>
        <a:blip xmlns:r="http://schemas.openxmlformats.org/officeDocument/2006/relationships" r:embed="rId222">
          <a:extLst>
            <a:ext uri="{28A0092B-C50C-407E-A947-70E740481C1C}">
              <a14:useLocalDpi xmlns:a14="http://schemas.microsoft.com/office/drawing/2010/main" val="0"/>
            </a:ext>
          </a:extLst>
        </a:blip>
        <a:srcRect/>
        <a:stretch>
          <a:fillRect/>
        </a:stretch>
      </xdr:blipFill>
      <xdr:spPr bwMode="auto">
        <a:xfrm>
          <a:off x="2599764" y="393841942"/>
          <a:ext cx="1401835" cy="14007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100853</xdr:colOff>
      <xdr:row>76</xdr:row>
      <xdr:rowOff>89647</xdr:rowOff>
    </xdr:from>
    <xdr:to>
      <xdr:col>1</xdr:col>
      <xdr:colOff>1959268</xdr:colOff>
      <xdr:row>76</xdr:row>
      <xdr:rowOff>1348603</xdr:rowOff>
    </xdr:to>
    <xdr:pic>
      <xdr:nvPicPr>
        <xdr:cNvPr id="421" name="Рисунок 420">
          <a:extLst>
            <a:ext uri="{FF2B5EF4-FFF2-40B4-BE49-F238E27FC236}">
              <a16:creationId xmlns:a16="http://schemas.microsoft.com/office/drawing/2014/main" id="{7194D085-17E3-4024-BF6A-2BC54BC6BC42}"/>
            </a:ext>
          </a:extLst>
        </xdr:cNvPr>
        <xdr:cNvPicPr>
          <a:picLocks noChangeAspect="1" noChangeArrowheads="1"/>
        </xdr:cNvPicPr>
      </xdr:nvPicPr>
      <xdr:blipFill>
        <a:blip xmlns:r="http://schemas.openxmlformats.org/officeDocument/2006/relationships" r:embed="rId131" cstate="print">
          <a:extLst>
            <a:ext uri="{28A0092B-C50C-407E-A947-70E740481C1C}">
              <a14:useLocalDpi xmlns:a14="http://schemas.microsoft.com/office/drawing/2010/main" val="0"/>
            </a:ext>
          </a:extLst>
        </a:blip>
        <a:srcRect/>
        <a:stretch>
          <a:fillRect/>
        </a:stretch>
      </xdr:blipFill>
      <xdr:spPr bwMode="auto">
        <a:xfrm>
          <a:off x="2342029" y="103956971"/>
          <a:ext cx="1858415" cy="1258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313765</xdr:colOff>
      <xdr:row>122</xdr:row>
      <xdr:rowOff>257735</xdr:rowOff>
    </xdr:from>
    <xdr:to>
      <xdr:col>1</xdr:col>
      <xdr:colOff>1646541</xdr:colOff>
      <xdr:row>122</xdr:row>
      <xdr:rowOff>1591235</xdr:rowOff>
    </xdr:to>
    <xdr:pic>
      <xdr:nvPicPr>
        <xdr:cNvPr id="422" name="Рисунок 421">
          <a:extLst>
            <a:ext uri="{FF2B5EF4-FFF2-40B4-BE49-F238E27FC236}">
              <a16:creationId xmlns:a16="http://schemas.microsoft.com/office/drawing/2014/main" id="{A337B24E-F013-44B2-AB40-56A419667927}"/>
            </a:ext>
          </a:extLst>
        </xdr:cNvPr>
        <xdr:cNvPicPr>
          <a:picLocks noChangeAspect="1" noChangeArrowheads="1"/>
        </xdr:cNvPicPr>
      </xdr:nvPicPr>
      <xdr:blipFill>
        <a:blip xmlns:r="http://schemas.openxmlformats.org/officeDocument/2006/relationships" r:embed="rId122" cstate="print">
          <a:extLst>
            <a:ext uri="{28A0092B-C50C-407E-A947-70E740481C1C}">
              <a14:useLocalDpi xmlns:a14="http://schemas.microsoft.com/office/drawing/2010/main" val="0"/>
            </a:ext>
          </a:extLst>
        </a:blip>
        <a:srcRect/>
        <a:stretch>
          <a:fillRect/>
        </a:stretch>
      </xdr:blipFill>
      <xdr:spPr bwMode="auto">
        <a:xfrm>
          <a:off x="2554941" y="151346647"/>
          <a:ext cx="1332776"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257735</xdr:colOff>
      <xdr:row>136</xdr:row>
      <xdr:rowOff>78441</xdr:rowOff>
    </xdr:from>
    <xdr:to>
      <xdr:col>1</xdr:col>
      <xdr:colOff>1607801</xdr:colOff>
      <xdr:row>136</xdr:row>
      <xdr:rowOff>1429974</xdr:rowOff>
    </xdr:to>
    <xdr:pic>
      <xdr:nvPicPr>
        <xdr:cNvPr id="423" name="Рисунок 422">
          <a:extLst>
            <a:ext uri="{FF2B5EF4-FFF2-40B4-BE49-F238E27FC236}">
              <a16:creationId xmlns:a16="http://schemas.microsoft.com/office/drawing/2014/main" id="{37E3943D-A865-47F5-A304-37B2EABA5F28}"/>
            </a:ext>
          </a:extLst>
        </xdr:cNvPr>
        <xdr:cNvPicPr>
          <a:picLocks noChangeAspect="1" noChangeArrowheads="1"/>
        </xdr:cNvPicPr>
      </xdr:nvPicPr>
      <xdr:blipFill>
        <a:blip xmlns:r="http://schemas.openxmlformats.org/officeDocument/2006/relationships" r:embed="rId178" cstate="print">
          <a:extLst>
            <a:ext uri="{28A0092B-C50C-407E-A947-70E740481C1C}">
              <a14:useLocalDpi xmlns:a14="http://schemas.microsoft.com/office/drawing/2010/main" val="0"/>
            </a:ext>
          </a:extLst>
        </a:blip>
        <a:srcRect/>
        <a:stretch>
          <a:fillRect/>
        </a:stretch>
      </xdr:blipFill>
      <xdr:spPr bwMode="auto">
        <a:xfrm>
          <a:off x="2498911" y="175226382"/>
          <a:ext cx="1350066" cy="13515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179294</xdr:colOff>
      <xdr:row>223</xdr:row>
      <xdr:rowOff>11206</xdr:rowOff>
    </xdr:from>
    <xdr:to>
      <xdr:col>1</xdr:col>
      <xdr:colOff>1804147</xdr:colOff>
      <xdr:row>224</xdr:row>
      <xdr:rowOff>74380</xdr:rowOff>
    </xdr:to>
    <xdr:pic>
      <xdr:nvPicPr>
        <xdr:cNvPr id="424" name="Рисунок 423" descr="4-мегапиксельная панорамная сетевая камера ColorVu Fixed Bullet">
          <a:extLst>
            <a:ext uri="{FF2B5EF4-FFF2-40B4-BE49-F238E27FC236}">
              <a16:creationId xmlns:a16="http://schemas.microsoft.com/office/drawing/2014/main" id="{6A2AC330-40B1-4583-8EFC-FE07D2ADD05F}"/>
            </a:ext>
          </a:extLst>
        </xdr:cNvPr>
        <xdr:cNvPicPr>
          <a:picLocks noChangeAspect="1" noChangeArrowheads="1"/>
        </xdr:cNvPicPr>
      </xdr:nvPicPr>
      <xdr:blipFill>
        <a:blip xmlns:r="http://schemas.openxmlformats.org/officeDocument/2006/relationships" r:embed="rId224" cstate="print">
          <a:extLst>
            <a:ext uri="{28A0092B-C50C-407E-A947-70E740481C1C}">
              <a14:useLocalDpi xmlns:a14="http://schemas.microsoft.com/office/drawing/2010/main" val="0"/>
            </a:ext>
          </a:extLst>
        </a:blip>
        <a:srcRect/>
        <a:stretch>
          <a:fillRect/>
        </a:stretch>
      </xdr:blipFill>
      <xdr:spPr bwMode="auto">
        <a:xfrm>
          <a:off x="2420470" y="256939677"/>
          <a:ext cx="1624853" cy="16207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123265</xdr:colOff>
      <xdr:row>354</xdr:row>
      <xdr:rowOff>145677</xdr:rowOff>
    </xdr:from>
    <xdr:to>
      <xdr:col>1</xdr:col>
      <xdr:colOff>1939956</xdr:colOff>
      <xdr:row>354</xdr:row>
      <xdr:rowOff>1165412</xdr:rowOff>
    </xdr:to>
    <xdr:pic>
      <xdr:nvPicPr>
        <xdr:cNvPr id="425" name="Рисунок 424" descr="8-портовый гигабитный неуправляемый коммутатор POE">
          <a:extLst>
            <a:ext uri="{FF2B5EF4-FFF2-40B4-BE49-F238E27FC236}">
              <a16:creationId xmlns:a16="http://schemas.microsoft.com/office/drawing/2014/main" id="{CEDBAB32-9381-44C0-BB22-21E8D395C420}"/>
            </a:ext>
          </a:extLst>
        </xdr:cNvPr>
        <xdr:cNvPicPr>
          <a:picLocks noChangeAspect="1" noChangeArrowheads="1"/>
        </xdr:cNvPicPr>
      </xdr:nvPicPr>
      <xdr:blipFill>
        <a:blip xmlns:r="http://schemas.openxmlformats.org/officeDocument/2006/relationships" r:embed="rId225" cstate="print">
          <a:extLst>
            <a:ext uri="{28A0092B-C50C-407E-A947-70E740481C1C}">
              <a14:useLocalDpi xmlns:a14="http://schemas.microsoft.com/office/drawing/2010/main" val="0"/>
            </a:ext>
          </a:extLst>
        </a:blip>
        <a:srcRect/>
        <a:stretch>
          <a:fillRect/>
        </a:stretch>
      </xdr:blipFill>
      <xdr:spPr bwMode="auto">
        <a:xfrm>
          <a:off x="2364441" y="430709295"/>
          <a:ext cx="1816691" cy="10197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212911</xdr:colOff>
      <xdr:row>227</xdr:row>
      <xdr:rowOff>168088</xdr:rowOff>
    </xdr:from>
    <xdr:to>
      <xdr:col>1</xdr:col>
      <xdr:colOff>1594688</xdr:colOff>
      <xdr:row>227</xdr:row>
      <xdr:rowOff>1546411</xdr:rowOff>
    </xdr:to>
    <xdr:pic>
      <xdr:nvPicPr>
        <xdr:cNvPr id="426" name="Рисунок 425" descr="8-мегапиксельная фиксированная сетевая камера AcuSense">
          <a:extLst>
            <a:ext uri="{FF2B5EF4-FFF2-40B4-BE49-F238E27FC236}">
              <a16:creationId xmlns:a16="http://schemas.microsoft.com/office/drawing/2014/main" id="{6983D0F0-C1D0-4B68-B69A-3867CD65CB4B}"/>
            </a:ext>
          </a:extLst>
        </xdr:cNvPr>
        <xdr:cNvPicPr>
          <a:picLocks noChangeAspect="1" noChangeArrowheads="1"/>
        </xdr:cNvPicPr>
      </xdr:nvPicPr>
      <xdr:blipFill>
        <a:blip xmlns:r="http://schemas.openxmlformats.org/officeDocument/2006/relationships" r:embed="rId226" cstate="print">
          <a:extLst>
            <a:ext uri="{28A0092B-C50C-407E-A947-70E740481C1C}">
              <a14:useLocalDpi xmlns:a14="http://schemas.microsoft.com/office/drawing/2010/main" val="0"/>
            </a:ext>
          </a:extLst>
        </a:blip>
        <a:srcRect/>
        <a:stretch>
          <a:fillRect/>
        </a:stretch>
      </xdr:blipFill>
      <xdr:spPr bwMode="auto">
        <a:xfrm>
          <a:off x="2454087" y="260211794"/>
          <a:ext cx="1381777" cy="13783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313</xdr:row>
      <xdr:rowOff>0</xdr:rowOff>
    </xdr:from>
    <xdr:to>
      <xdr:col>1</xdr:col>
      <xdr:colOff>1915275</xdr:colOff>
      <xdr:row>313</xdr:row>
      <xdr:rowOff>1154206</xdr:rowOff>
    </xdr:to>
    <xdr:pic>
      <xdr:nvPicPr>
        <xdr:cNvPr id="427" name="Рисунок 426" descr="86-дюймовый интерактивный дисплей 4K">
          <a:extLst>
            <a:ext uri="{FF2B5EF4-FFF2-40B4-BE49-F238E27FC236}">
              <a16:creationId xmlns:a16="http://schemas.microsoft.com/office/drawing/2014/main" id="{79933176-10D9-4ED3-ADF3-79A36F3AD429}"/>
            </a:ext>
          </a:extLst>
        </xdr:cNvPr>
        <xdr:cNvPicPr>
          <a:picLocks noChangeAspect="1" noChangeArrowheads="1"/>
        </xdr:cNvPicPr>
      </xdr:nvPicPr>
      <xdr:blipFill>
        <a:blip xmlns:r="http://schemas.openxmlformats.org/officeDocument/2006/relationships" r:embed="rId219" cstate="print">
          <a:extLst>
            <a:ext uri="{28A0092B-C50C-407E-A947-70E740481C1C}">
              <a14:useLocalDpi xmlns:a14="http://schemas.microsoft.com/office/drawing/2010/main" val="0"/>
            </a:ext>
          </a:extLst>
        </a:blip>
        <a:srcRect/>
        <a:stretch>
          <a:fillRect/>
        </a:stretch>
      </xdr:blipFill>
      <xdr:spPr bwMode="auto">
        <a:xfrm>
          <a:off x="2241176" y="388507941"/>
          <a:ext cx="1915275" cy="1154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22412</xdr:colOff>
      <xdr:row>314</xdr:row>
      <xdr:rowOff>145676</xdr:rowOff>
    </xdr:from>
    <xdr:to>
      <xdr:col>1</xdr:col>
      <xdr:colOff>1937687</xdr:colOff>
      <xdr:row>314</xdr:row>
      <xdr:rowOff>1299882</xdr:rowOff>
    </xdr:to>
    <xdr:pic>
      <xdr:nvPicPr>
        <xdr:cNvPr id="428" name="Рисунок 427" descr="86-дюймовый интерактивный дисплей 4K">
          <a:extLst>
            <a:ext uri="{FF2B5EF4-FFF2-40B4-BE49-F238E27FC236}">
              <a16:creationId xmlns:a16="http://schemas.microsoft.com/office/drawing/2014/main" id="{05BA042D-4E92-40CF-8268-DDE96CBF9443}"/>
            </a:ext>
          </a:extLst>
        </xdr:cNvPr>
        <xdr:cNvPicPr>
          <a:picLocks noChangeAspect="1" noChangeArrowheads="1"/>
        </xdr:cNvPicPr>
      </xdr:nvPicPr>
      <xdr:blipFill>
        <a:blip xmlns:r="http://schemas.openxmlformats.org/officeDocument/2006/relationships" r:embed="rId219" cstate="print">
          <a:extLst>
            <a:ext uri="{28A0092B-C50C-407E-A947-70E740481C1C}">
              <a14:useLocalDpi xmlns:a14="http://schemas.microsoft.com/office/drawing/2010/main" val="0"/>
            </a:ext>
          </a:extLst>
        </a:blip>
        <a:srcRect/>
        <a:stretch>
          <a:fillRect/>
        </a:stretch>
      </xdr:blipFill>
      <xdr:spPr bwMode="auto">
        <a:xfrm>
          <a:off x="2263588" y="420467117"/>
          <a:ext cx="1915275" cy="1154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257175</xdr:colOff>
      <xdr:row>72</xdr:row>
      <xdr:rowOff>28575</xdr:rowOff>
    </xdr:from>
    <xdr:to>
      <xdr:col>1</xdr:col>
      <xdr:colOff>1725146</xdr:colOff>
      <xdr:row>72</xdr:row>
      <xdr:rowOff>1493092</xdr:rowOff>
    </xdr:to>
    <xdr:pic>
      <xdr:nvPicPr>
        <xdr:cNvPr id="316" name="Рисунок 315" descr="2-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00AAC915-AB46-450E-A46C-7F27FE64F282}"/>
            </a:ext>
          </a:extLst>
        </xdr:cNvPr>
        <xdr:cNvPicPr>
          <a:picLocks noChangeAspect="1" noChangeArrowheads="1"/>
        </xdr:cNvPicPr>
      </xdr:nvPicPr>
      <xdr:blipFill>
        <a:blip xmlns:r="http://schemas.openxmlformats.org/officeDocument/2006/relationships" r:embed="rId200" cstate="print">
          <a:extLst>
            <a:ext uri="{28A0092B-C50C-407E-A947-70E740481C1C}">
              <a14:useLocalDpi xmlns:a14="http://schemas.microsoft.com/office/drawing/2010/main" val="0"/>
            </a:ext>
          </a:extLst>
        </a:blip>
        <a:srcRect/>
        <a:stretch>
          <a:fillRect/>
        </a:stretch>
      </xdr:blipFill>
      <xdr:spPr bwMode="auto">
        <a:xfrm>
          <a:off x="2495550" y="97640775"/>
          <a:ext cx="1467971" cy="14645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228600</xdr:colOff>
      <xdr:row>151</xdr:row>
      <xdr:rowOff>19050</xdr:rowOff>
    </xdr:from>
    <xdr:to>
      <xdr:col>1</xdr:col>
      <xdr:colOff>1600200</xdr:colOff>
      <xdr:row>151</xdr:row>
      <xdr:rowOff>1162050</xdr:rowOff>
    </xdr:to>
    <xdr:pic>
      <xdr:nvPicPr>
        <xdr:cNvPr id="320" name="Рисунок 319" descr="4-мегапиксельная интеллектуальная гибридная легкая фиксированная цилиндрическая сетевая камера Acusense">
          <a:extLst>
            <a:ext uri="{FF2B5EF4-FFF2-40B4-BE49-F238E27FC236}">
              <a16:creationId xmlns:a16="http://schemas.microsoft.com/office/drawing/2014/main" id="{C703E1E4-684F-4071-B74C-60B523F6A970}"/>
            </a:ext>
          </a:extLst>
        </xdr:cNvPr>
        <xdr:cNvPicPr>
          <a:picLocks noChangeAspect="1" noChangeArrowheads="1"/>
        </xdr:cNvPicPr>
      </xdr:nvPicPr>
      <xdr:blipFill>
        <a:blip xmlns:r="http://schemas.openxmlformats.org/officeDocument/2006/relationships" r:embed="rId227" cstate="print">
          <a:extLst>
            <a:ext uri="{28A0092B-C50C-407E-A947-70E740481C1C}">
              <a14:useLocalDpi xmlns:a14="http://schemas.microsoft.com/office/drawing/2010/main" val="0"/>
            </a:ext>
          </a:extLst>
        </a:blip>
        <a:srcRect/>
        <a:stretch>
          <a:fillRect/>
        </a:stretch>
      </xdr:blipFill>
      <xdr:spPr bwMode="auto">
        <a:xfrm>
          <a:off x="2466975" y="183137175"/>
          <a:ext cx="1371600" cy="1143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233</xdr:row>
      <xdr:rowOff>0</xdr:rowOff>
    </xdr:from>
    <xdr:to>
      <xdr:col>1</xdr:col>
      <xdr:colOff>1666875</xdr:colOff>
      <xdr:row>233</xdr:row>
      <xdr:rowOff>1666875</xdr:rowOff>
    </xdr:to>
    <xdr:pic>
      <xdr:nvPicPr>
        <xdr:cNvPr id="322" name="Рисунок 321" descr="4-мегапиксельная моторизованная варифокальная цилиндрическая сетевая камера AcuSense">
          <a:extLst>
            <a:ext uri="{FF2B5EF4-FFF2-40B4-BE49-F238E27FC236}">
              <a16:creationId xmlns:a16="http://schemas.microsoft.com/office/drawing/2014/main" id="{BF7EAE5D-DCB9-404E-8072-B1437BA5244B}"/>
            </a:ext>
          </a:extLst>
        </xdr:cNvPr>
        <xdr:cNvPicPr>
          <a:picLocks noChangeAspect="1" noChangeArrowheads="1"/>
        </xdr:cNvPicPr>
      </xdr:nvPicPr>
      <xdr:blipFill>
        <a:blip xmlns:r="http://schemas.openxmlformats.org/officeDocument/2006/relationships" r:embed="rId228" cstate="print">
          <a:extLst>
            <a:ext uri="{28A0092B-C50C-407E-A947-70E740481C1C}">
              <a14:useLocalDpi xmlns:a14="http://schemas.microsoft.com/office/drawing/2010/main" val="0"/>
            </a:ext>
          </a:extLst>
        </a:blip>
        <a:srcRect/>
        <a:stretch>
          <a:fillRect/>
        </a:stretch>
      </xdr:blipFill>
      <xdr:spPr bwMode="auto">
        <a:xfrm>
          <a:off x="2238375" y="272167350"/>
          <a:ext cx="1666875" cy="1666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219075</xdr:colOff>
      <xdr:row>166</xdr:row>
      <xdr:rowOff>104775</xdr:rowOff>
    </xdr:from>
    <xdr:to>
      <xdr:col>1</xdr:col>
      <xdr:colOff>1828800</xdr:colOff>
      <xdr:row>166</xdr:row>
      <xdr:rowOff>1714500</xdr:rowOff>
    </xdr:to>
    <xdr:pic>
      <xdr:nvPicPr>
        <xdr:cNvPr id="364" name="Рисунок 363" descr="8 МП Acusense Smart Hybrid Light фиксированная цилиндрическая сетевая камера">
          <a:extLst>
            <a:ext uri="{FF2B5EF4-FFF2-40B4-BE49-F238E27FC236}">
              <a16:creationId xmlns:a16="http://schemas.microsoft.com/office/drawing/2014/main" id="{99860E52-CFEE-414E-818D-114F4927E8CC}"/>
            </a:ext>
          </a:extLst>
        </xdr:cNvPr>
        <xdr:cNvPicPr>
          <a:picLocks noChangeAspect="1" noChangeArrowheads="1"/>
        </xdr:cNvPicPr>
      </xdr:nvPicPr>
      <xdr:blipFill>
        <a:blip xmlns:r="http://schemas.openxmlformats.org/officeDocument/2006/relationships" r:embed="rId229" cstate="print">
          <a:extLst>
            <a:ext uri="{28A0092B-C50C-407E-A947-70E740481C1C}">
              <a14:useLocalDpi xmlns:a14="http://schemas.microsoft.com/office/drawing/2010/main" val="0"/>
            </a:ext>
          </a:extLst>
        </a:blip>
        <a:srcRect/>
        <a:stretch>
          <a:fillRect/>
        </a:stretch>
      </xdr:blipFill>
      <xdr:spPr bwMode="auto">
        <a:xfrm>
          <a:off x="2457450" y="205987650"/>
          <a:ext cx="1609725" cy="1609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152400</xdr:colOff>
      <xdr:row>167</xdr:row>
      <xdr:rowOff>0</xdr:rowOff>
    </xdr:from>
    <xdr:to>
      <xdr:col>1</xdr:col>
      <xdr:colOff>1762125</xdr:colOff>
      <xdr:row>167</xdr:row>
      <xdr:rowOff>1609725</xdr:rowOff>
    </xdr:to>
    <xdr:pic>
      <xdr:nvPicPr>
        <xdr:cNvPr id="365" name="Рисунок 364" descr="8 МП Acusense Smart Hybrid Light фиксированная цилиндрическая сетевая камера">
          <a:extLst>
            <a:ext uri="{FF2B5EF4-FFF2-40B4-BE49-F238E27FC236}">
              <a16:creationId xmlns:a16="http://schemas.microsoft.com/office/drawing/2014/main" id="{F3AFC920-C556-4005-A42C-090BED2D541A}"/>
            </a:ext>
          </a:extLst>
        </xdr:cNvPr>
        <xdr:cNvPicPr>
          <a:picLocks noChangeAspect="1" noChangeArrowheads="1"/>
        </xdr:cNvPicPr>
      </xdr:nvPicPr>
      <xdr:blipFill>
        <a:blip xmlns:r="http://schemas.openxmlformats.org/officeDocument/2006/relationships" r:embed="rId229" cstate="print">
          <a:extLst>
            <a:ext uri="{28A0092B-C50C-407E-A947-70E740481C1C}">
              <a14:useLocalDpi xmlns:a14="http://schemas.microsoft.com/office/drawing/2010/main" val="0"/>
            </a:ext>
          </a:extLst>
        </a:blip>
        <a:srcRect/>
        <a:stretch>
          <a:fillRect/>
        </a:stretch>
      </xdr:blipFill>
      <xdr:spPr bwMode="auto">
        <a:xfrm>
          <a:off x="2390775" y="204835125"/>
          <a:ext cx="1609725" cy="1609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84</xdr:row>
      <xdr:rowOff>1</xdr:rowOff>
    </xdr:from>
    <xdr:to>
      <xdr:col>1</xdr:col>
      <xdr:colOff>1781175</xdr:colOff>
      <xdr:row>84</xdr:row>
      <xdr:rowOff>1471697</xdr:rowOff>
    </xdr:to>
    <xdr:pic>
      <xdr:nvPicPr>
        <xdr:cNvPr id="371" name="Рисунок 370" descr="Комплект 2MP H.265 TWO bullet WiFi NVS">
          <a:extLst>
            <a:ext uri="{FF2B5EF4-FFF2-40B4-BE49-F238E27FC236}">
              <a16:creationId xmlns:a16="http://schemas.microsoft.com/office/drawing/2014/main" id="{7CF293F6-3F43-4E0E-9273-3DEFAC6CB514}"/>
            </a:ext>
          </a:extLst>
        </xdr:cNvPr>
        <xdr:cNvPicPr>
          <a:picLocks noChangeAspect="1" noChangeArrowheads="1"/>
        </xdr:cNvPicPr>
      </xdr:nvPicPr>
      <xdr:blipFill>
        <a:blip xmlns:r="http://schemas.openxmlformats.org/officeDocument/2006/relationships" r:embed="rId230" cstate="print">
          <a:extLst>
            <a:ext uri="{28A0092B-C50C-407E-A947-70E740481C1C}">
              <a14:useLocalDpi xmlns:a14="http://schemas.microsoft.com/office/drawing/2010/main" val="0"/>
            </a:ext>
          </a:extLst>
        </a:blip>
        <a:srcRect/>
        <a:stretch>
          <a:fillRect/>
        </a:stretch>
      </xdr:blipFill>
      <xdr:spPr bwMode="auto">
        <a:xfrm>
          <a:off x="2238375" y="112890301"/>
          <a:ext cx="1781175" cy="14716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85</xdr:row>
      <xdr:rowOff>0</xdr:rowOff>
    </xdr:from>
    <xdr:to>
      <xdr:col>1</xdr:col>
      <xdr:colOff>1838325</xdr:colOff>
      <xdr:row>85</xdr:row>
      <xdr:rowOff>1471696</xdr:rowOff>
    </xdr:to>
    <xdr:pic>
      <xdr:nvPicPr>
        <xdr:cNvPr id="416" name="Рисунок 415" descr="Комплект 2MP H.265 TWO bullet WiFi NVS">
          <a:extLst>
            <a:ext uri="{FF2B5EF4-FFF2-40B4-BE49-F238E27FC236}">
              <a16:creationId xmlns:a16="http://schemas.microsoft.com/office/drawing/2014/main" id="{36B60F43-BF5E-4E54-8E41-842FF6FE5802}"/>
            </a:ext>
          </a:extLst>
        </xdr:cNvPr>
        <xdr:cNvPicPr>
          <a:picLocks noChangeAspect="1" noChangeArrowheads="1"/>
        </xdr:cNvPicPr>
      </xdr:nvPicPr>
      <xdr:blipFill>
        <a:blip xmlns:r="http://schemas.openxmlformats.org/officeDocument/2006/relationships" r:embed="rId230" cstate="print">
          <a:extLst>
            <a:ext uri="{28A0092B-C50C-407E-A947-70E740481C1C}">
              <a14:useLocalDpi xmlns:a14="http://schemas.microsoft.com/office/drawing/2010/main" val="0"/>
            </a:ext>
          </a:extLst>
        </a:blip>
        <a:srcRect/>
        <a:stretch>
          <a:fillRect/>
        </a:stretch>
      </xdr:blipFill>
      <xdr:spPr bwMode="auto">
        <a:xfrm>
          <a:off x="2295525" y="114395250"/>
          <a:ext cx="1781175" cy="14716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171451</xdr:colOff>
      <xdr:row>376</xdr:row>
      <xdr:rowOff>123826</xdr:rowOff>
    </xdr:from>
    <xdr:to>
      <xdr:col>1</xdr:col>
      <xdr:colOff>1847851</xdr:colOff>
      <xdr:row>376</xdr:row>
      <xdr:rowOff>1800226</xdr:rowOff>
    </xdr:to>
    <xdr:pic>
      <xdr:nvPicPr>
        <xdr:cNvPr id="429" name="Рисунок 428" descr="Турникет-трипод Value">
          <a:extLst>
            <a:ext uri="{FF2B5EF4-FFF2-40B4-BE49-F238E27FC236}">
              <a16:creationId xmlns:a16="http://schemas.microsoft.com/office/drawing/2014/main" id="{68A240C2-BE6D-46E2-A71F-CE3164039056}"/>
            </a:ext>
          </a:extLst>
        </xdr:cNvPr>
        <xdr:cNvPicPr>
          <a:picLocks noChangeAspect="1" noChangeArrowheads="1"/>
        </xdr:cNvPicPr>
      </xdr:nvPicPr>
      <xdr:blipFill>
        <a:blip xmlns:r="http://schemas.openxmlformats.org/officeDocument/2006/relationships" r:embed="rId231" cstate="print">
          <a:extLst>
            <a:ext uri="{28A0092B-C50C-407E-A947-70E740481C1C}">
              <a14:useLocalDpi xmlns:a14="http://schemas.microsoft.com/office/drawing/2010/main" val="0"/>
            </a:ext>
          </a:extLst>
        </a:blip>
        <a:srcRect/>
        <a:stretch>
          <a:fillRect/>
        </a:stretch>
      </xdr:blipFill>
      <xdr:spPr bwMode="auto">
        <a:xfrm>
          <a:off x="2409826" y="438588151"/>
          <a:ext cx="1676400"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23533</xdr:colOff>
      <xdr:row>381</xdr:row>
      <xdr:rowOff>8965</xdr:rowOff>
    </xdr:from>
    <xdr:to>
      <xdr:col>1</xdr:col>
      <xdr:colOff>1960775</xdr:colOff>
      <xdr:row>383</xdr:row>
      <xdr:rowOff>593912</xdr:rowOff>
    </xdr:to>
    <xdr:pic>
      <xdr:nvPicPr>
        <xdr:cNvPr id="430" name="Рисунок 429" descr="Барьеры с откидными створками">
          <a:extLst>
            <a:ext uri="{FF2B5EF4-FFF2-40B4-BE49-F238E27FC236}">
              <a16:creationId xmlns:a16="http://schemas.microsoft.com/office/drawing/2014/main" id="{A958F13B-FFDA-4455-92EB-895BA527CC68}"/>
            </a:ext>
          </a:extLst>
        </xdr:cNvPr>
        <xdr:cNvPicPr>
          <a:picLocks noChangeAspect="1" noChangeArrowheads="1"/>
        </xdr:cNvPicPr>
      </xdr:nvPicPr>
      <xdr:blipFill>
        <a:blip xmlns:r="http://schemas.openxmlformats.org/officeDocument/2006/relationships" r:embed="rId232" cstate="print">
          <a:extLst>
            <a:ext uri="{28A0092B-C50C-407E-A947-70E740481C1C}">
              <a14:useLocalDpi xmlns:a14="http://schemas.microsoft.com/office/drawing/2010/main" val="0"/>
            </a:ext>
          </a:extLst>
        </a:blip>
        <a:srcRect/>
        <a:stretch>
          <a:fillRect/>
        </a:stretch>
      </xdr:blipFill>
      <xdr:spPr bwMode="auto">
        <a:xfrm>
          <a:off x="2264709" y="521194553"/>
          <a:ext cx="1937242" cy="19408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6162</xdr:colOff>
      <xdr:row>384</xdr:row>
      <xdr:rowOff>-1</xdr:rowOff>
    </xdr:from>
    <xdr:to>
      <xdr:col>1</xdr:col>
      <xdr:colOff>1938617</xdr:colOff>
      <xdr:row>386</xdr:row>
      <xdr:rowOff>613697</xdr:rowOff>
    </xdr:to>
    <xdr:pic>
      <xdr:nvPicPr>
        <xdr:cNvPr id="435" name="Рисунок 434" descr="Барьеры колебания ценности">
          <a:extLst>
            <a:ext uri="{FF2B5EF4-FFF2-40B4-BE49-F238E27FC236}">
              <a16:creationId xmlns:a16="http://schemas.microsoft.com/office/drawing/2014/main" id="{E662F9A8-C91A-4663-AC72-D40476EC5186}"/>
            </a:ext>
          </a:extLst>
        </xdr:cNvPr>
        <xdr:cNvPicPr>
          <a:picLocks noChangeAspect="1" noChangeArrowheads="1"/>
        </xdr:cNvPicPr>
      </xdr:nvPicPr>
      <xdr:blipFill>
        <a:blip xmlns:r="http://schemas.openxmlformats.org/officeDocument/2006/relationships" r:embed="rId233" cstate="print">
          <a:extLst>
            <a:ext uri="{28A0092B-C50C-407E-A947-70E740481C1C}">
              <a14:useLocalDpi xmlns:a14="http://schemas.microsoft.com/office/drawing/2010/main" val="0"/>
            </a:ext>
          </a:extLst>
        </a:blip>
        <a:srcRect/>
        <a:stretch>
          <a:fillRect/>
        </a:stretch>
      </xdr:blipFill>
      <xdr:spPr bwMode="auto">
        <a:xfrm>
          <a:off x="2247338" y="523157823"/>
          <a:ext cx="1932455" cy="18463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200025</xdr:colOff>
      <xdr:row>390</xdr:row>
      <xdr:rowOff>142875</xdr:rowOff>
    </xdr:from>
    <xdr:to>
      <xdr:col>1</xdr:col>
      <xdr:colOff>1914525</xdr:colOff>
      <xdr:row>390</xdr:row>
      <xdr:rowOff>1471613</xdr:rowOff>
    </xdr:to>
    <xdr:pic>
      <xdr:nvPicPr>
        <xdr:cNvPr id="437" name="Рисунок 436" descr="Ворота с прямым столбом серии 30">
          <a:extLst>
            <a:ext uri="{FF2B5EF4-FFF2-40B4-BE49-F238E27FC236}">
              <a16:creationId xmlns:a16="http://schemas.microsoft.com/office/drawing/2014/main" id="{5CBB494F-6BE1-46B5-9D14-450E08DBF406}"/>
            </a:ext>
          </a:extLst>
        </xdr:cNvPr>
        <xdr:cNvPicPr>
          <a:picLocks noChangeAspect="1" noChangeArrowheads="1"/>
        </xdr:cNvPicPr>
      </xdr:nvPicPr>
      <xdr:blipFill>
        <a:blip xmlns:r="http://schemas.openxmlformats.org/officeDocument/2006/relationships" r:embed="rId234" cstate="print">
          <a:extLst>
            <a:ext uri="{28A0092B-C50C-407E-A947-70E740481C1C}">
              <a14:useLocalDpi xmlns:a14="http://schemas.microsoft.com/office/drawing/2010/main" val="0"/>
            </a:ext>
          </a:extLst>
        </a:blip>
        <a:srcRect/>
        <a:stretch>
          <a:fillRect/>
        </a:stretch>
      </xdr:blipFill>
      <xdr:spPr bwMode="auto">
        <a:xfrm>
          <a:off x="2438400" y="444350775"/>
          <a:ext cx="1714500" cy="13287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392</xdr:row>
      <xdr:rowOff>85725</xdr:rowOff>
    </xdr:from>
    <xdr:to>
      <xdr:col>1</xdr:col>
      <xdr:colOff>1724025</xdr:colOff>
      <xdr:row>392</xdr:row>
      <xdr:rowOff>1546972</xdr:rowOff>
    </xdr:to>
    <xdr:pic>
      <xdr:nvPicPr>
        <xdr:cNvPr id="438" name="Рисунок 437" descr="Hikvision EEBracket-L800-1000(barrier) Опора для стрелы ...">
          <a:extLst>
            <a:ext uri="{FF2B5EF4-FFF2-40B4-BE49-F238E27FC236}">
              <a16:creationId xmlns:a16="http://schemas.microsoft.com/office/drawing/2014/main" id="{084568E8-0634-4165-A5B0-D73D944A0B0F}"/>
            </a:ext>
          </a:extLst>
        </xdr:cNvPr>
        <xdr:cNvPicPr>
          <a:picLocks noChangeAspect="1" noChangeArrowheads="1"/>
        </xdr:cNvPicPr>
      </xdr:nvPicPr>
      <xdr:blipFill>
        <a:blip xmlns:r="http://schemas.openxmlformats.org/officeDocument/2006/relationships" r:embed="rId235">
          <a:extLst>
            <a:ext uri="{28A0092B-C50C-407E-A947-70E740481C1C}">
              <a14:useLocalDpi xmlns:a14="http://schemas.microsoft.com/office/drawing/2010/main" val="0"/>
            </a:ext>
          </a:extLst>
        </a:blip>
        <a:srcRect/>
        <a:stretch>
          <a:fillRect/>
        </a:stretch>
      </xdr:blipFill>
      <xdr:spPr bwMode="auto">
        <a:xfrm>
          <a:off x="2409825" y="564499125"/>
          <a:ext cx="1552575" cy="14612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393</xdr:row>
      <xdr:rowOff>161925</xdr:rowOff>
    </xdr:from>
    <xdr:to>
      <xdr:col>1</xdr:col>
      <xdr:colOff>1919288</xdr:colOff>
      <xdr:row>393</xdr:row>
      <xdr:rowOff>1514475</xdr:rowOff>
    </xdr:to>
    <xdr:pic>
      <xdr:nvPicPr>
        <xdr:cNvPr id="439" name="Рисунок 438" descr="DS-TMG012-4W Пульт дистанционного управления">
          <a:extLst>
            <a:ext uri="{FF2B5EF4-FFF2-40B4-BE49-F238E27FC236}">
              <a16:creationId xmlns:a16="http://schemas.microsoft.com/office/drawing/2014/main" id="{A756CF9E-703B-4294-9DD8-1898F1096CA3}"/>
            </a:ext>
          </a:extLst>
        </xdr:cNvPr>
        <xdr:cNvPicPr>
          <a:picLocks noChangeAspect="1" noChangeArrowheads="1"/>
        </xdr:cNvPicPr>
      </xdr:nvPicPr>
      <xdr:blipFill>
        <a:blip xmlns:r="http://schemas.openxmlformats.org/officeDocument/2006/relationships" r:embed="rId236">
          <a:extLst>
            <a:ext uri="{28A0092B-C50C-407E-A947-70E740481C1C}">
              <a14:useLocalDpi xmlns:a14="http://schemas.microsoft.com/office/drawing/2010/main" val="0"/>
            </a:ext>
          </a:extLst>
        </a:blip>
        <a:srcRect/>
        <a:stretch>
          <a:fillRect/>
        </a:stretch>
      </xdr:blipFill>
      <xdr:spPr bwMode="auto">
        <a:xfrm>
          <a:off x="2295525" y="449084700"/>
          <a:ext cx="1862138" cy="135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238125</xdr:colOff>
      <xdr:row>394</xdr:row>
      <xdr:rowOff>161925</xdr:rowOff>
    </xdr:from>
    <xdr:to>
      <xdr:col>1</xdr:col>
      <xdr:colOff>1676400</xdr:colOff>
      <xdr:row>394</xdr:row>
      <xdr:rowOff>1515596</xdr:rowOff>
    </xdr:to>
    <xdr:pic>
      <xdr:nvPicPr>
        <xdr:cNvPr id="440" name="Рисунок 439" descr="Gate Remote Antenna - Magnetic base">
          <a:extLst>
            <a:ext uri="{FF2B5EF4-FFF2-40B4-BE49-F238E27FC236}">
              <a16:creationId xmlns:a16="http://schemas.microsoft.com/office/drawing/2014/main" id="{6B22A863-CEB3-4B69-A65B-1B535823AD7B}"/>
            </a:ext>
          </a:extLst>
        </xdr:cNvPr>
        <xdr:cNvPicPr>
          <a:picLocks noChangeAspect="1" noChangeArrowheads="1"/>
        </xdr:cNvPicPr>
      </xdr:nvPicPr>
      <xdr:blipFill>
        <a:blip xmlns:r="http://schemas.openxmlformats.org/officeDocument/2006/relationships" r:embed="rId237">
          <a:extLst>
            <a:ext uri="{28A0092B-C50C-407E-A947-70E740481C1C}">
              <a14:useLocalDpi xmlns:a14="http://schemas.microsoft.com/office/drawing/2010/main" val="0"/>
            </a:ext>
          </a:extLst>
        </a:blip>
        <a:srcRect/>
        <a:stretch>
          <a:fillRect/>
        </a:stretch>
      </xdr:blipFill>
      <xdr:spPr bwMode="auto">
        <a:xfrm>
          <a:off x="2476500" y="450656325"/>
          <a:ext cx="1438275" cy="13536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257175</xdr:colOff>
      <xdr:row>249</xdr:row>
      <xdr:rowOff>57150</xdr:rowOff>
    </xdr:from>
    <xdr:to>
      <xdr:col>1</xdr:col>
      <xdr:colOff>1809750</xdr:colOff>
      <xdr:row>249</xdr:row>
      <xdr:rowOff>1609725</xdr:rowOff>
    </xdr:to>
    <xdr:pic>
      <xdr:nvPicPr>
        <xdr:cNvPr id="441" name="Рисунок 440" descr="Сетевая камера TandemVu 2MP+2MP 4X POE PTZ">
          <a:extLst>
            <a:ext uri="{FF2B5EF4-FFF2-40B4-BE49-F238E27FC236}">
              <a16:creationId xmlns:a16="http://schemas.microsoft.com/office/drawing/2014/main" id="{37E064BE-0CB2-4E77-A9E6-9A28E5785073}"/>
            </a:ext>
          </a:extLst>
        </xdr:cNvPr>
        <xdr:cNvPicPr>
          <a:picLocks noChangeAspect="1" noChangeArrowheads="1"/>
        </xdr:cNvPicPr>
      </xdr:nvPicPr>
      <xdr:blipFill>
        <a:blip xmlns:r="http://schemas.openxmlformats.org/officeDocument/2006/relationships" r:embed="rId238" cstate="print">
          <a:extLst>
            <a:ext uri="{28A0092B-C50C-407E-A947-70E740481C1C}">
              <a14:useLocalDpi xmlns:a14="http://schemas.microsoft.com/office/drawing/2010/main" val="0"/>
            </a:ext>
          </a:extLst>
        </a:blip>
        <a:srcRect/>
        <a:stretch>
          <a:fillRect/>
        </a:stretch>
      </xdr:blipFill>
      <xdr:spPr bwMode="auto">
        <a:xfrm>
          <a:off x="2495550" y="303504600"/>
          <a:ext cx="1552575" cy="1552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209550</xdr:colOff>
      <xdr:row>250</xdr:row>
      <xdr:rowOff>114300</xdr:rowOff>
    </xdr:from>
    <xdr:to>
      <xdr:col>1</xdr:col>
      <xdr:colOff>1762125</xdr:colOff>
      <xdr:row>250</xdr:row>
      <xdr:rowOff>1666875</xdr:rowOff>
    </xdr:to>
    <xdr:pic>
      <xdr:nvPicPr>
        <xdr:cNvPr id="442" name="Рисунок 441" descr="Сетевая камера TandemVu 2MP+2MP 4X POE PTZ">
          <a:extLst>
            <a:ext uri="{FF2B5EF4-FFF2-40B4-BE49-F238E27FC236}">
              <a16:creationId xmlns:a16="http://schemas.microsoft.com/office/drawing/2014/main" id="{99D73EBE-32EB-4CF3-9762-F1AF7DE287F4}"/>
            </a:ext>
          </a:extLst>
        </xdr:cNvPr>
        <xdr:cNvPicPr>
          <a:picLocks noChangeAspect="1" noChangeArrowheads="1"/>
        </xdr:cNvPicPr>
      </xdr:nvPicPr>
      <xdr:blipFill>
        <a:blip xmlns:r="http://schemas.openxmlformats.org/officeDocument/2006/relationships" r:embed="rId238" cstate="print">
          <a:extLst>
            <a:ext uri="{28A0092B-C50C-407E-A947-70E740481C1C}">
              <a14:useLocalDpi xmlns:a14="http://schemas.microsoft.com/office/drawing/2010/main" val="0"/>
            </a:ext>
          </a:extLst>
        </a:blip>
        <a:srcRect/>
        <a:stretch>
          <a:fillRect/>
        </a:stretch>
      </xdr:blipFill>
      <xdr:spPr bwMode="auto">
        <a:xfrm>
          <a:off x="2447925" y="305314350"/>
          <a:ext cx="1552575" cy="1552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123825</xdr:colOff>
      <xdr:row>163</xdr:row>
      <xdr:rowOff>47625</xdr:rowOff>
    </xdr:from>
    <xdr:to>
      <xdr:col>1</xdr:col>
      <xdr:colOff>1771650</xdr:colOff>
      <xdr:row>163</xdr:row>
      <xdr:rowOff>1695450</xdr:rowOff>
    </xdr:to>
    <xdr:pic>
      <xdr:nvPicPr>
        <xdr:cNvPr id="431" name="Рисунок 430" descr="6 МП ColorVu стационарная мини-пулевая сетевая камера">
          <a:extLst>
            <a:ext uri="{FF2B5EF4-FFF2-40B4-BE49-F238E27FC236}">
              <a16:creationId xmlns:a16="http://schemas.microsoft.com/office/drawing/2014/main" id="{8442935A-58D7-4F8C-8C12-47AE2889D19E}"/>
            </a:ext>
          </a:extLst>
        </xdr:cNvPr>
        <xdr:cNvPicPr>
          <a:picLocks noChangeAspect="1" noChangeArrowheads="1"/>
        </xdr:cNvPicPr>
      </xdr:nvPicPr>
      <xdr:blipFill>
        <a:blip xmlns:r="http://schemas.openxmlformats.org/officeDocument/2006/relationships" r:embed="rId239" cstate="print">
          <a:extLst>
            <a:ext uri="{28A0092B-C50C-407E-A947-70E740481C1C}">
              <a14:useLocalDpi xmlns:a14="http://schemas.microsoft.com/office/drawing/2010/main" val="0"/>
            </a:ext>
          </a:extLst>
        </a:blip>
        <a:srcRect/>
        <a:stretch>
          <a:fillRect/>
        </a:stretch>
      </xdr:blipFill>
      <xdr:spPr bwMode="auto">
        <a:xfrm>
          <a:off x="2362200" y="207073500"/>
          <a:ext cx="1647825"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19051</xdr:colOff>
      <xdr:row>357</xdr:row>
      <xdr:rowOff>57152</xdr:rowOff>
    </xdr:from>
    <xdr:to>
      <xdr:col>2</xdr:col>
      <xdr:colOff>19049</xdr:colOff>
      <xdr:row>357</xdr:row>
      <xdr:rowOff>1365251</xdr:rowOff>
    </xdr:to>
    <xdr:pic>
      <xdr:nvPicPr>
        <xdr:cNvPr id="433" name="Рисунок 432" descr="8-портовый гигабитный неуправляемый коммутатор Harsh POE">
          <a:extLst>
            <a:ext uri="{FF2B5EF4-FFF2-40B4-BE49-F238E27FC236}">
              <a16:creationId xmlns:a16="http://schemas.microsoft.com/office/drawing/2014/main" id="{7EA5A0B6-6419-4633-A868-552F97CE0CE1}"/>
            </a:ext>
          </a:extLst>
        </xdr:cNvPr>
        <xdr:cNvPicPr>
          <a:picLocks noChangeAspect="1" noChangeArrowheads="1"/>
        </xdr:cNvPicPr>
      </xdr:nvPicPr>
      <xdr:blipFill>
        <a:blip xmlns:r="http://schemas.openxmlformats.org/officeDocument/2006/relationships" r:embed="rId240" cstate="print">
          <a:extLst>
            <a:ext uri="{28A0092B-C50C-407E-A947-70E740481C1C}">
              <a14:useLocalDpi xmlns:a14="http://schemas.microsoft.com/office/drawing/2010/main" val="0"/>
            </a:ext>
          </a:extLst>
        </a:blip>
        <a:srcRect/>
        <a:stretch>
          <a:fillRect/>
        </a:stretch>
      </xdr:blipFill>
      <xdr:spPr bwMode="auto">
        <a:xfrm rot="5400000">
          <a:off x="2584450" y="522814553"/>
          <a:ext cx="1308099" cy="19621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2184400</xdr:colOff>
      <xdr:row>358</xdr:row>
      <xdr:rowOff>92080</xdr:rowOff>
    </xdr:from>
    <xdr:to>
      <xdr:col>1</xdr:col>
      <xdr:colOff>1908173</xdr:colOff>
      <xdr:row>359</xdr:row>
      <xdr:rowOff>19053</xdr:rowOff>
    </xdr:to>
    <xdr:pic>
      <xdr:nvPicPr>
        <xdr:cNvPr id="434" name="Рисунок 433" descr="4-портовый гигабитный неуправляемый коммутатор Harsh POE">
          <a:extLst>
            <a:ext uri="{FF2B5EF4-FFF2-40B4-BE49-F238E27FC236}">
              <a16:creationId xmlns:a16="http://schemas.microsoft.com/office/drawing/2014/main" id="{003FBB83-5BE6-4E68-9687-E360B963038C}"/>
            </a:ext>
          </a:extLst>
        </xdr:cNvPr>
        <xdr:cNvPicPr>
          <a:picLocks noChangeAspect="1" noChangeArrowheads="1"/>
        </xdr:cNvPicPr>
      </xdr:nvPicPr>
      <xdr:blipFill>
        <a:blip xmlns:r="http://schemas.openxmlformats.org/officeDocument/2006/relationships" r:embed="rId241" cstate="print">
          <a:extLst>
            <a:ext uri="{28A0092B-C50C-407E-A947-70E740481C1C}">
              <a14:useLocalDpi xmlns:a14="http://schemas.microsoft.com/office/drawing/2010/main" val="0"/>
            </a:ext>
          </a:extLst>
        </a:blip>
        <a:srcRect/>
        <a:stretch>
          <a:fillRect/>
        </a:stretch>
      </xdr:blipFill>
      <xdr:spPr bwMode="auto">
        <a:xfrm rot="5400000">
          <a:off x="2511425" y="524230605"/>
          <a:ext cx="1308098" cy="19621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230</xdr:row>
      <xdr:rowOff>0</xdr:rowOff>
    </xdr:from>
    <xdr:to>
      <xdr:col>1</xdr:col>
      <xdr:colOff>1695450</xdr:colOff>
      <xdr:row>231</xdr:row>
      <xdr:rowOff>38100</xdr:rowOff>
    </xdr:to>
    <xdr:pic>
      <xdr:nvPicPr>
        <xdr:cNvPr id="443" name="Рисунок 442" descr="8-мегапиксельная панорамная сетевая камера ColorVu Fixed Bullet">
          <a:extLst>
            <a:ext uri="{FF2B5EF4-FFF2-40B4-BE49-F238E27FC236}">
              <a16:creationId xmlns:a16="http://schemas.microsoft.com/office/drawing/2014/main" id="{F0D8DE62-9A1F-466C-A162-ED0F4F3AB03D}"/>
            </a:ext>
          </a:extLst>
        </xdr:cNvPr>
        <xdr:cNvPicPr>
          <a:picLocks noChangeAspect="1" noChangeArrowheads="1"/>
        </xdr:cNvPicPr>
      </xdr:nvPicPr>
      <xdr:blipFill>
        <a:blip xmlns:r="http://schemas.openxmlformats.org/officeDocument/2006/relationships" r:embed="rId242" cstate="print">
          <a:extLst>
            <a:ext uri="{28A0092B-C50C-407E-A947-70E740481C1C}">
              <a14:useLocalDpi xmlns:a14="http://schemas.microsoft.com/office/drawing/2010/main" val="0"/>
            </a:ext>
          </a:extLst>
        </a:blip>
        <a:srcRect/>
        <a:stretch>
          <a:fillRect/>
        </a:stretch>
      </xdr:blipFill>
      <xdr:spPr bwMode="auto">
        <a:xfrm>
          <a:off x="2333625" y="272853150"/>
          <a:ext cx="1600200" cy="1600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104776</xdr:colOff>
      <xdr:row>45</xdr:row>
      <xdr:rowOff>1</xdr:rowOff>
    </xdr:from>
    <xdr:to>
      <xdr:col>1</xdr:col>
      <xdr:colOff>1781176</xdr:colOff>
      <xdr:row>45</xdr:row>
      <xdr:rowOff>1676401</xdr:rowOff>
    </xdr:to>
    <xdr:pic>
      <xdr:nvPicPr>
        <xdr:cNvPr id="444" name="Рисунок 443" descr="16-канальный 1.5U 8K NVR">
          <a:extLst>
            <a:ext uri="{FF2B5EF4-FFF2-40B4-BE49-F238E27FC236}">
              <a16:creationId xmlns:a16="http://schemas.microsoft.com/office/drawing/2014/main" id="{ACA00ABC-08CF-4ECE-854E-46D98DB9CFD1}"/>
            </a:ext>
          </a:extLst>
        </xdr:cNvPr>
        <xdr:cNvPicPr>
          <a:picLocks noChangeAspect="1" noChangeArrowheads="1"/>
        </xdr:cNvPicPr>
      </xdr:nvPicPr>
      <xdr:blipFill>
        <a:blip xmlns:r="http://schemas.openxmlformats.org/officeDocument/2006/relationships" r:embed="rId243" cstate="print">
          <a:extLst>
            <a:ext uri="{28A0092B-C50C-407E-A947-70E740481C1C}">
              <a14:useLocalDpi xmlns:a14="http://schemas.microsoft.com/office/drawing/2010/main" val="0"/>
            </a:ext>
          </a:extLst>
        </a:blip>
        <a:srcRect/>
        <a:stretch>
          <a:fillRect/>
        </a:stretch>
      </xdr:blipFill>
      <xdr:spPr bwMode="auto">
        <a:xfrm>
          <a:off x="2343151" y="60378976"/>
          <a:ext cx="1676400"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342900</xdr:colOff>
      <xdr:row>165</xdr:row>
      <xdr:rowOff>285750</xdr:rowOff>
    </xdr:from>
    <xdr:to>
      <xdr:col>1</xdr:col>
      <xdr:colOff>1828800</xdr:colOff>
      <xdr:row>165</xdr:row>
      <xdr:rowOff>1771650</xdr:rowOff>
    </xdr:to>
    <xdr:pic>
      <xdr:nvPicPr>
        <xdr:cNvPr id="445" name="Рисунок 444" descr="8-мегапиксельная фиксированная цилиндрическая сетевая камера AcuSense">
          <a:extLst>
            <a:ext uri="{FF2B5EF4-FFF2-40B4-BE49-F238E27FC236}">
              <a16:creationId xmlns:a16="http://schemas.microsoft.com/office/drawing/2014/main" id="{89A2FB0B-E855-4B63-B4DD-763E10447DFB}"/>
            </a:ext>
          </a:extLst>
        </xdr:cNvPr>
        <xdr:cNvPicPr>
          <a:picLocks noChangeAspect="1" noChangeArrowheads="1"/>
        </xdr:cNvPicPr>
      </xdr:nvPicPr>
      <xdr:blipFill>
        <a:blip xmlns:r="http://schemas.openxmlformats.org/officeDocument/2006/relationships" r:embed="rId244" cstate="print">
          <a:extLst>
            <a:ext uri="{28A0092B-C50C-407E-A947-70E740481C1C}">
              <a14:useLocalDpi xmlns:a14="http://schemas.microsoft.com/office/drawing/2010/main" val="0"/>
            </a:ext>
          </a:extLst>
        </a:blip>
        <a:srcRect/>
        <a:stretch>
          <a:fillRect/>
        </a:stretch>
      </xdr:blipFill>
      <xdr:spPr bwMode="auto">
        <a:xfrm>
          <a:off x="2581275" y="208359375"/>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123826</xdr:colOff>
      <xdr:row>43</xdr:row>
      <xdr:rowOff>142876</xdr:rowOff>
    </xdr:from>
    <xdr:to>
      <xdr:col>1</xdr:col>
      <xdr:colOff>1876426</xdr:colOff>
      <xdr:row>43</xdr:row>
      <xdr:rowOff>1895476</xdr:rowOff>
    </xdr:to>
    <xdr:pic>
      <xdr:nvPicPr>
        <xdr:cNvPr id="349" name="Рисунок 348" descr="16-канальный 1U 8K NVR">
          <a:extLst>
            <a:ext uri="{FF2B5EF4-FFF2-40B4-BE49-F238E27FC236}">
              <a16:creationId xmlns:a16="http://schemas.microsoft.com/office/drawing/2014/main" id="{B106EBE4-F59A-4632-956A-7BBBBBE4B4DC}"/>
            </a:ext>
          </a:extLst>
        </xdr:cNvPr>
        <xdr:cNvPicPr>
          <a:picLocks noChangeAspect="1" noChangeArrowheads="1"/>
        </xdr:cNvPicPr>
      </xdr:nvPicPr>
      <xdr:blipFill>
        <a:blip xmlns:r="http://schemas.openxmlformats.org/officeDocument/2006/relationships" r:embed="rId245" cstate="print">
          <a:extLst>
            <a:ext uri="{28A0092B-C50C-407E-A947-70E740481C1C}">
              <a14:useLocalDpi xmlns:a14="http://schemas.microsoft.com/office/drawing/2010/main" val="0"/>
            </a:ext>
          </a:extLst>
        </a:blip>
        <a:srcRect/>
        <a:stretch>
          <a:fillRect/>
        </a:stretch>
      </xdr:blipFill>
      <xdr:spPr bwMode="auto">
        <a:xfrm>
          <a:off x="2609851" y="58788301"/>
          <a:ext cx="1752600" cy="1752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47</xdr:row>
      <xdr:rowOff>0</xdr:rowOff>
    </xdr:from>
    <xdr:to>
      <xdr:col>1</xdr:col>
      <xdr:colOff>1673087</xdr:colOff>
      <xdr:row>47</xdr:row>
      <xdr:rowOff>1670402</xdr:rowOff>
    </xdr:to>
    <xdr:pic>
      <xdr:nvPicPr>
        <xdr:cNvPr id="447" name="Рисунок 446">
          <a:extLst>
            <a:ext uri="{FF2B5EF4-FFF2-40B4-BE49-F238E27FC236}">
              <a16:creationId xmlns:a16="http://schemas.microsoft.com/office/drawing/2014/main" id="{0903FEAC-130F-4FC3-BEE6-91781CE26950}"/>
            </a:ext>
          </a:extLst>
        </xdr:cNvPr>
        <xdr:cNvPicPr>
          <a:picLocks noChangeAspect="1" noChangeArrowheads="1"/>
        </xdr:cNvPicPr>
      </xdr:nvPicPr>
      <xdr:blipFill>
        <a:blip xmlns:r="http://schemas.openxmlformats.org/officeDocument/2006/relationships" r:embed="rId154" cstate="print">
          <a:extLst>
            <a:ext uri="{28A0092B-C50C-407E-A947-70E740481C1C}">
              <a14:useLocalDpi xmlns:a14="http://schemas.microsoft.com/office/drawing/2010/main" val="0"/>
            </a:ext>
          </a:extLst>
        </a:blip>
        <a:srcRect/>
        <a:stretch>
          <a:fillRect/>
        </a:stretch>
      </xdr:blipFill>
      <xdr:spPr bwMode="auto">
        <a:xfrm>
          <a:off x="2486025" y="66170175"/>
          <a:ext cx="1673087" cy="16704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447676</xdr:colOff>
      <xdr:row>82</xdr:row>
      <xdr:rowOff>190501</xdr:rowOff>
    </xdr:from>
    <xdr:to>
      <xdr:col>1</xdr:col>
      <xdr:colOff>1381126</xdr:colOff>
      <xdr:row>82</xdr:row>
      <xdr:rowOff>1123951</xdr:rowOff>
    </xdr:to>
    <xdr:pic>
      <xdr:nvPicPr>
        <xdr:cNvPr id="448" name="Рисунок 447" descr="4-мегапиксельная интеллектуальная гибридная легкая 4G фиксированная цилиндрическая сетевая камера">
          <a:extLst>
            <a:ext uri="{FF2B5EF4-FFF2-40B4-BE49-F238E27FC236}">
              <a16:creationId xmlns:a16="http://schemas.microsoft.com/office/drawing/2014/main" id="{CC8B1E83-47A9-4AD0-B7F1-1C1FC18247B9}"/>
            </a:ext>
          </a:extLst>
        </xdr:cNvPr>
        <xdr:cNvPicPr>
          <a:picLocks noChangeAspect="1" noChangeArrowheads="1"/>
        </xdr:cNvPicPr>
      </xdr:nvPicPr>
      <xdr:blipFill>
        <a:blip xmlns:r="http://schemas.openxmlformats.org/officeDocument/2006/relationships" r:embed="rId246" cstate="print">
          <a:extLst>
            <a:ext uri="{28A0092B-C50C-407E-A947-70E740481C1C}">
              <a14:useLocalDpi xmlns:a14="http://schemas.microsoft.com/office/drawing/2010/main" val="0"/>
            </a:ext>
          </a:extLst>
        </a:blip>
        <a:srcRect/>
        <a:stretch>
          <a:fillRect/>
        </a:stretch>
      </xdr:blipFill>
      <xdr:spPr bwMode="auto">
        <a:xfrm>
          <a:off x="2933701" y="120376951"/>
          <a:ext cx="933450" cy="933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381560</xdr:colOff>
      <xdr:row>83</xdr:row>
      <xdr:rowOff>193301</xdr:rowOff>
    </xdr:from>
    <xdr:to>
      <xdr:col>1</xdr:col>
      <xdr:colOff>1479177</xdr:colOff>
      <xdr:row>83</xdr:row>
      <xdr:rowOff>1290918</xdr:rowOff>
    </xdr:to>
    <xdr:pic>
      <xdr:nvPicPr>
        <xdr:cNvPr id="449" name="Рисунок 448" descr="4-мегапиксельная интеллектуальная гибридная легкая 4G фиксированная цилиндрическая сетевая камера">
          <a:extLst>
            <a:ext uri="{FF2B5EF4-FFF2-40B4-BE49-F238E27FC236}">
              <a16:creationId xmlns:a16="http://schemas.microsoft.com/office/drawing/2014/main" id="{9E33EA26-EC49-4D19-A26C-CF3E520E736C}"/>
            </a:ext>
          </a:extLst>
        </xdr:cNvPr>
        <xdr:cNvPicPr>
          <a:picLocks noChangeAspect="1" noChangeArrowheads="1"/>
        </xdr:cNvPicPr>
      </xdr:nvPicPr>
      <xdr:blipFill>
        <a:blip xmlns:r="http://schemas.openxmlformats.org/officeDocument/2006/relationships" r:embed="rId247" cstate="print">
          <a:extLst>
            <a:ext uri="{28A0092B-C50C-407E-A947-70E740481C1C}">
              <a14:useLocalDpi xmlns:a14="http://schemas.microsoft.com/office/drawing/2010/main" val="0"/>
            </a:ext>
          </a:extLst>
        </a:blip>
        <a:srcRect/>
        <a:stretch>
          <a:fillRect/>
        </a:stretch>
      </xdr:blipFill>
      <xdr:spPr bwMode="auto">
        <a:xfrm>
          <a:off x="2622736" y="118628272"/>
          <a:ext cx="1097617" cy="10976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333375</xdr:colOff>
      <xdr:row>86</xdr:row>
      <xdr:rowOff>76200</xdr:rowOff>
    </xdr:from>
    <xdr:to>
      <xdr:col>1</xdr:col>
      <xdr:colOff>1676400</xdr:colOff>
      <xdr:row>86</xdr:row>
      <xdr:rowOff>1419225</xdr:rowOff>
    </xdr:to>
    <xdr:pic>
      <xdr:nvPicPr>
        <xdr:cNvPr id="450" name="Рисунок 449" descr="Настройка 2-мегапиксельной профессиональной камеры безопасности на солнечной батарее">
          <a:extLst>
            <a:ext uri="{FF2B5EF4-FFF2-40B4-BE49-F238E27FC236}">
              <a16:creationId xmlns:a16="http://schemas.microsoft.com/office/drawing/2014/main" id="{09659CA4-6550-4C2C-8FF6-3CE83AF0C273}"/>
            </a:ext>
          </a:extLst>
        </xdr:cNvPr>
        <xdr:cNvPicPr>
          <a:picLocks noChangeAspect="1" noChangeArrowheads="1"/>
        </xdr:cNvPicPr>
      </xdr:nvPicPr>
      <xdr:blipFill>
        <a:blip xmlns:r="http://schemas.openxmlformats.org/officeDocument/2006/relationships" r:embed="rId248" cstate="print">
          <a:extLst>
            <a:ext uri="{28A0092B-C50C-407E-A947-70E740481C1C}">
              <a14:useLocalDpi xmlns:a14="http://schemas.microsoft.com/office/drawing/2010/main" val="0"/>
            </a:ext>
          </a:extLst>
        </a:blip>
        <a:srcRect/>
        <a:stretch>
          <a:fillRect/>
        </a:stretch>
      </xdr:blipFill>
      <xdr:spPr bwMode="auto">
        <a:xfrm>
          <a:off x="2819400" y="124777500"/>
          <a:ext cx="13430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333375</xdr:colOff>
      <xdr:row>87</xdr:row>
      <xdr:rowOff>38100</xdr:rowOff>
    </xdr:from>
    <xdr:to>
      <xdr:col>1</xdr:col>
      <xdr:colOff>1676400</xdr:colOff>
      <xdr:row>87</xdr:row>
      <xdr:rowOff>1381125</xdr:rowOff>
    </xdr:to>
    <xdr:pic>
      <xdr:nvPicPr>
        <xdr:cNvPr id="451" name="Рисунок 450" descr="Настройка 2-мегапиксельной профессиональной камеры безопасности на солнечной батарее">
          <a:extLst>
            <a:ext uri="{FF2B5EF4-FFF2-40B4-BE49-F238E27FC236}">
              <a16:creationId xmlns:a16="http://schemas.microsoft.com/office/drawing/2014/main" id="{F8739D53-F3DB-4D15-8594-359ABECD86BD}"/>
            </a:ext>
          </a:extLst>
        </xdr:cNvPr>
        <xdr:cNvPicPr>
          <a:picLocks noChangeAspect="1" noChangeArrowheads="1"/>
        </xdr:cNvPicPr>
      </xdr:nvPicPr>
      <xdr:blipFill>
        <a:blip xmlns:r="http://schemas.openxmlformats.org/officeDocument/2006/relationships" r:embed="rId248" cstate="print">
          <a:extLst>
            <a:ext uri="{28A0092B-C50C-407E-A947-70E740481C1C}">
              <a14:useLocalDpi xmlns:a14="http://schemas.microsoft.com/office/drawing/2010/main" val="0"/>
            </a:ext>
          </a:extLst>
        </a:blip>
        <a:srcRect/>
        <a:stretch>
          <a:fillRect/>
        </a:stretch>
      </xdr:blipFill>
      <xdr:spPr bwMode="auto">
        <a:xfrm>
          <a:off x="2819400" y="126244350"/>
          <a:ext cx="13430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33618</xdr:colOff>
      <xdr:row>218</xdr:row>
      <xdr:rowOff>0</xdr:rowOff>
    </xdr:from>
    <xdr:to>
      <xdr:col>2</xdr:col>
      <xdr:colOff>12886</xdr:colOff>
      <xdr:row>219</xdr:row>
      <xdr:rowOff>363447</xdr:rowOff>
    </xdr:to>
    <xdr:pic>
      <xdr:nvPicPr>
        <xdr:cNvPr id="452" name="Рисунок 451">
          <a:extLst>
            <a:ext uri="{FF2B5EF4-FFF2-40B4-BE49-F238E27FC236}">
              <a16:creationId xmlns:a16="http://schemas.microsoft.com/office/drawing/2014/main" id="{7FC4DF91-18C7-45ED-96DD-F2D03A931B6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2519643" y="278453850"/>
          <a:ext cx="1941418" cy="1925548"/>
        </a:xfrm>
        <a:prstGeom prst="rect">
          <a:avLst/>
        </a:prstGeom>
      </xdr:spPr>
    </xdr:pic>
    <xdr:clientData/>
  </xdr:twoCellAnchor>
  <xdr:twoCellAnchor editAs="oneCell">
    <xdr:from>
      <xdr:col>1</xdr:col>
      <xdr:colOff>228601</xdr:colOff>
      <xdr:row>219</xdr:row>
      <xdr:rowOff>19051</xdr:rowOff>
    </xdr:from>
    <xdr:to>
      <xdr:col>1</xdr:col>
      <xdr:colOff>1771651</xdr:colOff>
      <xdr:row>220</xdr:row>
      <xdr:rowOff>1</xdr:rowOff>
    </xdr:to>
    <xdr:pic>
      <xdr:nvPicPr>
        <xdr:cNvPr id="453" name="Рисунок 452" descr="4-мегапиксельная стационарная сетевая камера AcuSense со стробоскопическим светом и звуковым оповещением">
          <a:extLst>
            <a:ext uri="{FF2B5EF4-FFF2-40B4-BE49-F238E27FC236}">
              <a16:creationId xmlns:a16="http://schemas.microsoft.com/office/drawing/2014/main" id="{06B60E8A-DE27-43F5-842E-B8CD8F0B07DB}"/>
            </a:ext>
          </a:extLst>
        </xdr:cNvPr>
        <xdr:cNvPicPr>
          <a:picLocks noChangeAspect="1" noChangeArrowheads="1"/>
        </xdr:cNvPicPr>
      </xdr:nvPicPr>
      <xdr:blipFill>
        <a:blip xmlns:r="http://schemas.openxmlformats.org/officeDocument/2006/relationships" r:embed="rId249" cstate="print">
          <a:extLst>
            <a:ext uri="{28A0092B-C50C-407E-A947-70E740481C1C}">
              <a14:useLocalDpi xmlns:a14="http://schemas.microsoft.com/office/drawing/2010/main" val="0"/>
            </a:ext>
          </a:extLst>
        </a:blip>
        <a:srcRect/>
        <a:stretch>
          <a:fillRect/>
        </a:stretch>
      </xdr:blipFill>
      <xdr:spPr bwMode="auto">
        <a:xfrm>
          <a:off x="2714626" y="280035001"/>
          <a:ext cx="1543050" cy="154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361951</xdr:colOff>
      <xdr:row>101</xdr:row>
      <xdr:rowOff>76201</xdr:rowOff>
    </xdr:from>
    <xdr:to>
      <xdr:col>1</xdr:col>
      <xdr:colOff>1714501</xdr:colOff>
      <xdr:row>101</xdr:row>
      <xdr:rowOff>1428751</xdr:rowOff>
    </xdr:to>
    <xdr:pic>
      <xdr:nvPicPr>
        <xdr:cNvPr id="454" name="Рисунок 453" descr="6-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F33A2667-B0CF-45BF-A285-358E1A639193}"/>
            </a:ext>
          </a:extLst>
        </xdr:cNvPr>
        <xdr:cNvPicPr>
          <a:picLocks noChangeAspect="1" noChangeArrowheads="1"/>
        </xdr:cNvPicPr>
      </xdr:nvPicPr>
      <xdr:blipFill>
        <a:blip xmlns:r="http://schemas.openxmlformats.org/officeDocument/2006/relationships" r:embed="rId250" cstate="print">
          <a:extLst>
            <a:ext uri="{28A0092B-C50C-407E-A947-70E740481C1C}">
              <a14:useLocalDpi xmlns:a14="http://schemas.microsoft.com/office/drawing/2010/main" val="0"/>
            </a:ext>
          </a:extLst>
        </a:blip>
        <a:srcRect/>
        <a:stretch>
          <a:fillRect/>
        </a:stretch>
      </xdr:blipFill>
      <xdr:spPr bwMode="auto">
        <a:xfrm>
          <a:off x="2847976" y="141331951"/>
          <a:ext cx="1352550" cy="135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179294</xdr:colOff>
      <xdr:row>103</xdr:row>
      <xdr:rowOff>44823</xdr:rowOff>
    </xdr:from>
    <xdr:to>
      <xdr:col>1</xdr:col>
      <xdr:colOff>1918642</xdr:colOff>
      <xdr:row>104</xdr:row>
      <xdr:rowOff>48184</xdr:rowOff>
    </xdr:to>
    <xdr:pic>
      <xdr:nvPicPr>
        <xdr:cNvPr id="455" name="Рисунок 454">
          <a:extLst>
            <a:ext uri="{FF2B5EF4-FFF2-40B4-BE49-F238E27FC236}">
              <a16:creationId xmlns:a16="http://schemas.microsoft.com/office/drawing/2014/main" id="{30C084E1-866B-42C0-8EDB-AAA90EC66B83}"/>
            </a:ext>
          </a:extLst>
        </xdr:cNvPr>
        <xdr:cNvPicPr>
          <a:picLocks noChangeAspect="1" noChangeArrowheads="1"/>
        </xdr:cNvPicPr>
      </xdr:nvPicPr>
      <xdr:blipFill>
        <a:blip xmlns:r="http://schemas.openxmlformats.org/officeDocument/2006/relationships" r:embed="rId140" cstate="print">
          <a:extLst>
            <a:ext uri="{28A0092B-C50C-407E-A947-70E740481C1C}">
              <a14:useLocalDpi xmlns:a14="http://schemas.microsoft.com/office/drawing/2010/main" val="0"/>
            </a:ext>
          </a:extLst>
        </a:blip>
        <a:srcRect/>
        <a:stretch>
          <a:fillRect/>
        </a:stretch>
      </xdr:blipFill>
      <xdr:spPr bwMode="auto">
        <a:xfrm>
          <a:off x="2420470" y="141003617"/>
          <a:ext cx="1739348" cy="1504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2457450</xdr:colOff>
      <xdr:row>325</xdr:row>
      <xdr:rowOff>142875</xdr:rowOff>
    </xdr:from>
    <xdr:to>
      <xdr:col>2</xdr:col>
      <xdr:colOff>53647</xdr:colOff>
      <xdr:row>325</xdr:row>
      <xdr:rowOff>1485900</xdr:rowOff>
    </xdr:to>
    <xdr:pic>
      <xdr:nvPicPr>
        <xdr:cNvPr id="456" name="Рисунок 455" descr="43-дюймовая напольная цифровая вывеска">
          <a:extLst>
            <a:ext uri="{FF2B5EF4-FFF2-40B4-BE49-F238E27FC236}">
              <a16:creationId xmlns:a16="http://schemas.microsoft.com/office/drawing/2014/main" id="{F95A3802-D760-4103-9E05-31F8370E7331}"/>
            </a:ext>
          </a:extLst>
        </xdr:cNvPr>
        <xdr:cNvPicPr>
          <a:picLocks noChangeAspect="1" noChangeArrowheads="1"/>
        </xdr:cNvPicPr>
      </xdr:nvPicPr>
      <xdr:blipFill>
        <a:blip xmlns:r="http://schemas.openxmlformats.org/officeDocument/2006/relationships" r:embed="rId251" cstate="print">
          <a:extLst>
            <a:ext uri="{28A0092B-C50C-407E-A947-70E740481C1C}">
              <a14:useLocalDpi xmlns:a14="http://schemas.microsoft.com/office/drawing/2010/main" val="0"/>
            </a:ext>
          </a:extLst>
        </a:blip>
        <a:srcRect/>
        <a:stretch>
          <a:fillRect/>
        </a:stretch>
      </xdr:blipFill>
      <xdr:spPr bwMode="auto">
        <a:xfrm>
          <a:off x="2457450" y="444312675"/>
          <a:ext cx="2015797"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326</xdr:row>
      <xdr:rowOff>0</xdr:rowOff>
    </xdr:from>
    <xdr:to>
      <xdr:col>2</xdr:col>
      <xdr:colOff>53647</xdr:colOff>
      <xdr:row>326</xdr:row>
      <xdr:rowOff>1343025</xdr:rowOff>
    </xdr:to>
    <xdr:pic>
      <xdr:nvPicPr>
        <xdr:cNvPr id="457" name="Рисунок 456" descr="43-дюймовая напольная цифровая вывеска">
          <a:extLst>
            <a:ext uri="{FF2B5EF4-FFF2-40B4-BE49-F238E27FC236}">
              <a16:creationId xmlns:a16="http://schemas.microsoft.com/office/drawing/2014/main" id="{62BE9930-A42F-4327-BEC4-C71FBE29BB93}"/>
            </a:ext>
          </a:extLst>
        </xdr:cNvPr>
        <xdr:cNvPicPr>
          <a:picLocks noChangeAspect="1" noChangeArrowheads="1"/>
        </xdr:cNvPicPr>
      </xdr:nvPicPr>
      <xdr:blipFill>
        <a:blip xmlns:r="http://schemas.openxmlformats.org/officeDocument/2006/relationships" r:embed="rId251" cstate="print">
          <a:extLst>
            <a:ext uri="{28A0092B-C50C-407E-A947-70E740481C1C}">
              <a14:useLocalDpi xmlns:a14="http://schemas.microsoft.com/office/drawing/2010/main" val="0"/>
            </a:ext>
          </a:extLst>
        </a:blip>
        <a:srcRect/>
        <a:stretch>
          <a:fillRect/>
        </a:stretch>
      </xdr:blipFill>
      <xdr:spPr bwMode="auto">
        <a:xfrm>
          <a:off x="2486025" y="445931925"/>
          <a:ext cx="2015797"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145678</xdr:colOff>
      <xdr:row>263</xdr:row>
      <xdr:rowOff>44824</xdr:rowOff>
    </xdr:from>
    <xdr:to>
      <xdr:col>1</xdr:col>
      <xdr:colOff>1703296</xdr:colOff>
      <xdr:row>263</xdr:row>
      <xdr:rowOff>1606221</xdr:rowOff>
    </xdr:to>
    <xdr:pic>
      <xdr:nvPicPr>
        <xdr:cNvPr id="458" name="Рисунок 457" descr="Дверная станция распознавания лиц">
          <a:extLst>
            <a:ext uri="{FF2B5EF4-FFF2-40B4-BE49-F238E27FC236}">
              <a16:creationId xmlns:a16="http://schemas.microsoft.com/office/drawing/2014/main" id="{F3495EC2-C8AB-49E3-9B3D-98AEF0429869}"/>
            </a:ext>
          </a:extLst>
        </xdr:cNvPr>
        <xdr:cNvPicPr>
          <a:picLocks noChangeAspect="1" noChangeArrowheads="1"/>
        </xdr:cNvPicPr>
      </xdr:nvPicPr>
      <xdr:blipFill>
        <a:blip xmlns:r="http://schemas.openxmlformats.org/officeDocument/2006/relationships" r:embed="rId252" cstate="print">
          <a:extLst>
            <a:ext uri="{28A0092B-C50C-407E-A947-70E740481C1C}">
              <a14:useLocalDpi xmlns:a14="http://schemas.microsoft.com/office/drawing/2010/main" val="0"/>
            </a:ext>
          </a:extLst>
        </a:blip>
        <a:srcRect/>
        <a:stretch>
          <a:fillRect/>
        </a:stretch>
      </xdr:blipFill>
      <xdr:spPr bwMode="auto">
        <a:xfrm>
          <a:off x="2384053" y="380759074"/>
          <a:ext cx="1557618" cy="15613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78442</xdr:colOff>
      <xdr:row>301</xdr:row>
      <xdr:rowOff>67235</xdr:rowOff>
    </xdr:from>
    <xdr:to>
      <xdr:col>1</xdr:col>
      <xdr:colOff>1748118</xdr:colOff>
      <xdr:row>302</xdr:row>
      <xdr:rowOff>137089</xdr:rowOff>
    </xdr:to>
    <xdr:pic>
      <xdr:nvPicPr>
        <xdr:cNvPr id="459" name="Рисунок 458" descr="DS-KIS606">
          <a:extLst>
            <a:ext uri="{FF2B5EF4-FFF2-40B4-BE49-F238E27FC236}">
              <a16:creationId xmlns:a16="http://schemas.microsoft.com/office/drawing/2014/main" id="{265F7EC6-52F9-47CC-8489-069E8ACDCE37}"/>
            </a:ext>
          </a:extLst>
        </xdr:cNvPr>
        <xdr:cNvPicPr>
          <a:picLocks noChangeAspect="1" noChangeArrowheads="1"/>
        </xdr:cNvPicPr>
      </xdr:nvPicPr>
      <xdr:blipFill>
        <a:blip xmlns:r="http://schemas.openxmlformats.org/officeDocument/2006/relationships" r:embed="rId253">
          <a:extLst>
            <a:ext uri="{28A0092B-C50C-407E-A947-70E740481C1C}">
              <a14:useLocalDpi xmlns:a14="http://schemas.microsoft.com/office/drawing/2010/main" val="0"/>
            </a:ext>
          </a:extLst>
        </a:blip>
        <a:srcRect/>
        <a:stretch>
          <a:fillRect/>
        </a:stretch>
      </xdr:blipFill>
      <xdr:spPr bwMode="auto">
        <a:xfrm>
          <a:off x="2319618" y="388485529"/>
          <a:ext cx="1669676" cy="16722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291354</xdr:colOff>
      <xdr:row>202</xdr:row>
      <xdr:rowOff>89647</xdr:rowOff>
    </xdr:from>
    <xdr:to>
      <xdr:col>1</xdr:col>
      <xdr:colOff>1815353</xdr:colOff>
      <xdr:row>202</xdr:row>
      <xdr:rowOff>1611181</xdr:rowOff>
    </xdr:to>
    <xdr:pic>
      <xdr:nvPicPr>
        <xdr:cNvPr id="460" name="Рисунок 459" descr="2 МП внутренняя аудио фиксированная кубическая сетевая камера обнаружения человеческого тела">
          <a:extLst>
            <a:ext uri="{FF2B5EF4-FFF2-40B4-BE49-F238E27FC236}">
              <a16:creationId xmlns:a16="http://schemas.microsoft.com/office/drawing/2014/main" id="{ACFCA11C-800E-4A6E-91B5-184BA8A18D34}"/>
            </a:ext>
          </a:extLst>
        </xdr:cNvPr>
        <xdr:cNvPicPr>
          <a:picLocks noChangeAspect="1" noChangeArrowheads="1"/>
        </xdr:cNvPicPr>
      </xdr:nvPicPr>
      <xdr:blipFill>
        <a:blip xmlns:r="http://schemas.openxmlformats.org/officeDocument/2006/relationships" r:embed="rId254" cstate="print">
          <a:extLst>
            <a:ext uri="{28A0092B-C50C-407E-A947-70E740481C1C}">
              <a14:useLocalDpi xmlns:a14="http://schemas.microsoft.com/office/drawing/2010/main" val="0"/>
            </a:ext>
          </a:extLst>
        </a:blip>
        <a:srcRect/>
        <a:stretch>
          <a:fillRect/>
        </a:stretch>
      </xdr:blipFill>
      <xdr:spPr bwMode="auto">
        <a:xfrm>
          <a:off x="2532530" y="254945029"/>
          <a:ext cx="1523999" cy="15215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403412</xdr:colOff>
      <xdr:row>203</xdr:row>
      <xdr:rowOff>235323</xdr:rowOff>
    </xdr:from>
    <xdr:to>
      <xdr:col>1</xdr:col>
      <xdr:colOff>1927411</xdr:colOff>
      <xdr:row>203</xdr:row>
      <xdr:rowOff>1756857</xdr:rowOff>
    </xdr:to>
    <xdr:pic>
      <xdr:nvPicPr>
        <xdr:cNvPr id="461" name="Рисунок 460" descr="2 МП внутренняя аудио фиксированная кубическая сетевая камера обнаружения человеческого тела">
          <a:extLst>
            <a:ext uri="{FF2B5EF4-FFF2-40B4-BE49-F238E27FC236}">
              <a16:creationId xmlns:a16="http://schemas.microsoft.com/office/drawing/2014/main" id="{BBE2EFAE-551C-472B-A02E-D3C473C37686}"/>
            </a:ext>
          </a:extLst>
        </xdr:cNvPr>
        <xdr:cNvPicPr>
          <a:picLocks noChangeAspect="1" noChangeArrowheads="1"/>
        </xdr:cNvPicPr>
      </xdr:nvPicPr>
      <xdr:blipFill>
        <a:blip xmlns:r="http://schemas.openxmlformats.org/officeDocument/2006/relationships" r:embed="rId254" cstate="print">
          <a:extLst>
            <a:ext uri="{28A0092B-C50C-407E-A947-70E740481C1C}">
              <a14:useLocalDpi xmlns:a14="http://schemas.microsoft.com/office/drawing/2010/main" val="0"/>
            </a:ext>
          </a:extLst>
        </a:blip>
        <a:srcRect/>
        <a:stretch>
          <a:fillRect/>
        </a:stretch>
      </xdr:blipFill>
      <xdr:spPr bwMode="auto">
        <a:xfrm>
          <a:off x="2644588" y="256850029"/>
          <a:ext cx="1523999" cy="15215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56031</xdr:colOff>
      <xdr:row>242</xdr:row>
      <xdr:rowOff>0</xdr:rowOff>
    </xdr:from>
    <xdr:to>
      <xdr:col>1</xdr:col>
      <xdr:colOff>1792943</xdr:colOff>
      <xdr:row>242</xdr:row>
      <xdr:rowOff>1732570</xdr:rowOff>
    </xdr:to>
    <xdr:pic>
      <xdr:nvPicPr>
        <xdr:cNvPr id="462" name="Рисунок 461" descr="4-мегапиксельная интеллектуальная гибридная лампа с моторизованной купольной сетевой камерой ColorVu PTRZ с переменным фокусным расстоянием">
          <a:extLst>
            <a:ext uri="{FF2B5EF4-FFF2-40B4-BE49-F238E27FC236}">
              <a16:creationId xmlns:a16="http://schemas.microsoft.com/office/drawing/2014/main" id="{64FCC86B-1E94-463D-918A-7F1A5AF4E089}"/>
            </a:ext>
          </a:extLst>
        </xdr:cNvPr>
        <xdr:cNvPicPr>
          <a:picLocks noChangeAspect="1" noChangeArrowheads="1"/>
        </xdr:cNvPicPr>
      </xdr:nvPicPr>
      <xdr:blipFill>
        <a:blip xmlns:r="http://schemas.openxmlformats.org/officeDocument/2006/relationships" r:embed="rId255" cstate="print">
          <a:extLst>
            <a:ext uri="{28A0092B-C50C-407E-A947-70E740481C1C}">
              <a14:useLocalDpi xmlns:a14="http://schemas.microsoft.com/office/drawing/2010/main" val="0"/>
            </a:ext>
          </a:extLst>
        </a:blip>
        <a:srcRect/>
        <a:stretch>
          <a:fillRect/>
        </a:stretch>
      </xdr:blipFill>
      <xdr:spPr bwMode="auto">
        <a:xfrm>
          <a:off x="2297207" y="312061412"/>
          <a:ext cx="1736912" cy="17325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100854</xdr:colOff>
      <xdr:row>145</xdr:row>
      <xdr:rowOff>78441</xdr:rowOff>
    </xdr:from>
    <xdr:to>
      <xdr:col>1</xdr:col>
      <xdr:colOff>1826560</xdr:colOff>
      <xdr:row>145</xdr:row>
      <xdr:rowOff>1045963</xdr:rowOff>
    </xdr:to>
    <xdr:pic>
      <xdr:nvPicPr>
        <xdr:cNvPr id="463" name="Рисунок 462" descr="4-мегапиксельная наружная аудио фиксированная цилиндрическая сетевая камера">
          <a:extLst>
            <a:ext uri="{FF2B5EF4-FFF2-40B4-BE49-F238E27FC236}">
              <a16:creationId xmlns:a16="http://schemas.microsoft.com/office/drawing/2014/main" id="{9964DC99-CE75-4CFC-A304-6FDB9241F8DC}"/>
            </a:ext>
          </a:extLst>
        </xdr:cNvPr>
        <xdr:cNvPicPr>
          <a:picLocks noChangeAspect="1" noChangeArrowheads="1"/>
        </xdr:cNvPicPr>
      </xdr:nvPicPr>
      <xdr:blipFill>
        <a:blip xmlns:r="http://schemas.openxmlformats.org/officeDocument/2006/relationships" r:embed="rId256" cstate="print">
          <a:extLst>
            <a:ext uri="{28A0092B-C50C-407E-A947-70E740481C1C}">
              <a14:useLocalDpi xmlns:a14="http://schemas.microsoft.com/office/drawing/2010/main" val="0"/>
            </a:ext>
          </a:extLst>
        </a:blip>
        <a:srcRect/>
        <a:stretch>
          <a:fillRect/>
        </a:stretch>
      </xdr:blipFill>
      <xdr:spPr bwMode="auto">
        <a:xfrm>
          <a:off x="2342030" y="195576265"/>
          <a:ext cx="1725706" cy="9675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144</xdr:row>
      <xdr:rowOff>0</xdr:rowOff>
    </xdr:from>
    <xdr:to>
      <xdr:col>1</xdr:col>
      <xdr:colOff>1725706</xdr:colOff>
      <xdr:row>144</xdr:row>
      <xdr:rowOff>967522</xdr:rowOff>
    </xdr:to>
    <xdr:pic>
      <xdr:nvPicPr>
        <xdr:cNvPr id="464" name="Рисунок 463" descr="4-мегапиксельная наружная аудио фиксированная цилиндрическая сетевая камера">
          <a:extLst>
            <a:ext uri="{FF2B5EF4-FFF2-40B4-BE49-F238E27FC236}">
              <a16:creationId xmlns:a16="http://schemas.microsoft.com/office/drawing/2014/main" id="{D930FD59-79A2-4B7A-9800-3E9984472036}"/>
            </a:ext>
          </a:extLst>
        </xdr:cNvPr>
        <xdr:cNvPicPr>
          <a:picLocks noChangeAspect="1" noChangeArrowheads="1"/>
        </xdr:cNvPicPr>
      </xdr:nvPicPr>
      <xdr:blipFill>
        <a:blip xmlns:r="http://schemas.openxmlformats.org/officeDocument/2006/relationships" r:embed="rId256" cstate="print">
          <a:extLst>
            <a:ext uri="{28A0092B-C50C-407E-A947-70E740481C1C}">
              <a14:useLocalDpi xmlns:a14="http://schemas.microsoft.com/office/drawing/2010/main" val="0"/>
            </a:ext>
          </a:extLst>
        </a:blip>
        <a:srcRect/>
        <a:stretch>
          <a:fillRect/>
        </a:stretch>
      </xdr:blipFill>
      <xdr:spPr bwMode="auto">
        <a:xfrm>
          <a:off x="2241176" y="195497824"/>
          <a:ext cx="1725706" cy="9675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212913</xdr:colOff>
      <xdr:row>112</xdr:row>
      <xdr:rowOff>56030</xdr:rowOff>
    </xdr:from>
    <xdr:to>
      <xdr:col>1</xdr:col>
      <xdr:colOff>1794338</xdr:colOff>
      <xdr:row>112</xdr:row>
      <xdr:rowOff>1636060</xdr:rowOff>
    </xdr:to>
    <xdr:pic>
      <xdr:nvPicPr>
        <xdr:cNvPr id="465" name="Рисунок 464" descr="4-мегапиксельная интеллектуальная гибридная легкая купольная сетевая камера">
          <a:extLst>
            <a:ext uri="{FF2B5EF4-FFF2-40B4-BE49-F238E27FC236}">
              <a16:creationId xmlns:a16="http://schemas.microsoft.com/office/drawing/2014/main" id="{85CC361B-8008-4C03-94AD-EFD7EEA04838}"/>
            </a:ext>
          </a:extLst>
        </xdr:cNvPr>
        <xdr:cNvPicPr>
          <a:picLocks noChangeAspect="1" noChangeArrowheads="1"/>
        </xdr:cNvPicPr>
      </xdr:nvPicPr>
      <xdr:blipFill>
        <a:blip xmlns:r="http://schemas.openxmlformats.org/officeDocument/2006/relationships" r:embed="rId257" cstate="print">
          <a:extLst>
            <a:ext uri="{28A0092B-C50C-407E-A947-70E740481C1C}">
              <a14:useLocalDpi xmlns:a14="http://schemas.microsoft.com/office/drawing/2010/main" val="0"/>
            </a:ext>
          </a:extLst>
        </a:blip>
        <a:srcRect/>
        <a:stretch>
          <a:fillRect/>
        </a:stretch>
      </xdr:blipFill>
      <xdr:spPr bwMode="auto">
        <a:xfrm>
          <a:off x="2454089" y="153744706"/>
          <a:ext cx="1581425" cy="1580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123265</xdr:colOff>
      <xdr:row>113</xdr:row>
      <xdr:rowOff>11206</xdr:rowOff>
    </xdr:from>
    <xdr:to>
      <xdr:col>1</xdr:col>
      <xdr:colOff>1704690</xdr:colOff>
      <xdr:row>113</xdr:row>
      <xdr:rowOff>1591236</xdr:rowOff>
    </xdr:to>
    <xdr:pic>
      <xdr:nvPicPr>
        <xdr:cNvPr id="466" name="Рисунок 465" descr="4-мегапиксельная интеллектуальная гибридная легкая купольная сетевая камера">
          <a:extLst>
            <a:ext uri="{FF2B5EF4-FFF2-40B4-BE49-F238E27FC236}">
              <a16:creationId xmlns:a16="http://schemas.microsoft.com/office/drawing/2014/main" id="{EF0A14A3-E566-4B82-8825-F4BD5FFF2809}"/>
            </a:ext>
          </a:extLst>
        </xdr:cNvPr>
        <xdr:cNvPicPr>
          <a:picLocks noChangeAspect="1" noChangeArrowheads="1"/>
        </xdr:cNvPicPr>
      </xdr:nvPicPr>
      <xdr:blipFill>
        <a:blip xmlns:r="http://schemas.openxmlformats.org/officeDocument/2006/relationships" r:embed="rId257" cstate="print">
          <a:extLst>
            <a:ext uri="{28A0092B-C50C-407E-A947-70E740481C1C}">
              <a14:useLocalDpi xmlns:a14="http://schemas.microsoft.com/office/drawing/2010/main" val="0"/>
            </a:ext>
          </a:extLst>
        </a:blip>
        <a:srcRect/>
        <a:stretch>
          <a:fillRect/>
        </a:stretch>
      </xdr:blipFill>
      <xdr:spPr bwMode="auto">
        <a:xfrm>
          <a:off x="2364441" y="155380765"/>
          <a:ext cx="1581425" cy="1580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67235</xdr:colOff>
      <xdr:row>120</xdr:row>
      <xdr:rowOff>0</xdr:rowOff>
    </xdr:from>
    <xdr:to>
      <xdr:col>1</xdr:col>
      <xdr:colOff>1782996</xdr:colOff>
      <xdr:row>120</xdr:row>
      <xdr:rowOff>1714500</xdr:rowOff>
    </xdr:to>
    <xdr:pic>
      <xdr:nvPicPr>
        <xdr:cNvPr id="467" name="Рисунок 466" descr="8-мегапиксельная интеллектуальная гибридная легкая фиксированная купольная сетевая камера">
          <a:extLst>
            <a:ext uri="{FF2B5EF4-FFF2-40B4-BE49-F238E27FC236}">
              <a16:creationId xmlns:a16="http://schemas.microsoft.com/office/drawing/2014/main" id="{B3C0E247-3BA4-4F8B-A867-3E4150DD63BC}"/>
            </a:ext>
          </a:extLst>
        </xdr:cNvPr>
        <xdr:cNvPicPr>
          <a:picLocks noChangeAspect="1" noChangeArrowheads="1"/>
        </xdr:cNvPicPr>
      </xdr:nvPicPr>
      <xdr:blipFill>
        <a:blip xmlns:r="http://schemas.openxmlformats.org/officeDocument/2006/relationships" r:embed="rId258" cstate="print">
          <a:extLst>
            <a:ext uri="{28A0092B-C50C-407E-A947-70E740481C1C}">
              <a14:useLocalDpi xmlns:a14="http://schemas.microsoft.com/office/drawing/2010/main" val="0"/>
            </a:ext>
          </a:extLst>
        </a:blip>
        <a:srcRect/>
        <a:stretch>
          <a:fillRect/>
        </a:stretch>
      </xdr:blipFill>
      <xdr:spPr bwMode="auto">
        <a:xfrm>
          <a:off x="2308411" y="167247794"/>
          <a:ext cx="1715761" cy="1714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xdr:colOff>
      <xdr:row>251</xdr:row>
      <xdr:rowOff>0</xdr:rowOff>
    </xdr:from>
    <xdr:to>
      <xdr:col>1</xdr:col>
      <xdr:colOff>1770530</xdr:colOff>
      <xdr:row>252</xdr:row>
      <xdr:rowOff>22541</xdr:rowOff>
    </xdr:to>
    <xdr:pic>
      <xdr:nvPicPr>
        <xdr:cNvPr id="468" name="Рисунок 467"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A57915F9-7010-408F-B68E-3750616DEE6C}"/>
            </a:ext>
          </a:extLst>
        </xdr:cNvPr>
        <xdr:cNvPicPr>
          <a:picLocks noChangeAspect="1" noChangeArrowheads="1"/>
        </xdr:cNvPicPr>
      </xdr:nvPicPr>
      <xdr:blipFill>
        <a:blip xmlns:r="http://schemas.openxmlformats.org/officeDocument/2006/relationships" r:embed="rId259" cstate="print">
          <a:extLst>
            <a:ext uri="{28A0092B-C50C-407E-A947-70E740481C1C}">
              <a14:useLocalDpi xmlns:a14="http://schemas.microsoft.com/office/drawing/2010/main" val="0"/>
            </a:ext>
          </a:extLst>
        </a:blip>
        <a:srcRect/>
        <a:stretch>
          <a:fillRect/>
        </a:stretch>
      </xdr:blipFill>
      <xdr:spPr bwMode="auto">
        <a:xfrm>
          <a:off x="2241177" y="333531882"/>
          <a:ext cx="1770529" cy="17706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252</xdr:row>
      <xdr:rowOff>0</xdr:rowOff>
    </xdr:from>
    <xdr:to>
      <xdr:col>1</xdr:col>
      <xdr:colOff>1770529</xdr:colOff>
      <xdr:row>253</xdr:row>
      <xdr:rowOff>22542</xdr:rowOff>
    </xdr:to>
    <xdr:pic>
      <xdr:nvPicPr>
        <xdr:cNvPr id="469" name="Рисунок 468"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2837ED07-4DA3-48C2-AF0D-BA33AE049D66}"/>
            </a:ext>
          </a:extLst>
        </xdr:cNvPr>
        <xdr:cNvPicPr>
          <a:picLocks noChangeAspect="1" noChangeArrowheads="1"/>
        </xdr:cNvPicPr>
      </xdr:nvPicPr>
      <xdr:blipFill>
        <a:blip xmlns:r="http://schemas.openxmlformats.org/officeDocument/2006/relationships" r:embed="rId259" cstate="print">
          <a:extLst>
            <a:ext uri="{28A0092B-C50C-407E-A947-70E740481C1C}">
              <a14:useLocalDpi xmlns:a14="http://schemas.microsoft.com/office/drawing/2010/main" val="0"/>
            </a:ext>
          </a:extLst>
        </a:blip>
        <a:srcRect/>
        <a:stretch>
          <a:fillRect/>
        </a:stretch>
      </xdr:blipFill>
      <xdr:spPr bwMode="auto">
        <a:xfrm>
          <a:off x="2241176" y="335280000"/>
          <a:ext cx="1770529" cy="17706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100853</xdr:colOff>
      <xdr:row>253</xdr:row>
      <xdr:rowOff>33618</xdr:rowOff>
    </xdr:from>
    <xdr:to>
      <xdr:col>1</xdr:col>
      <xdr:colOff>1714382</xdr:colOff>
      <xdr:row>253</xdr:row>
      <xdr:rowOff>1647265</xdr:rowOff>
    </xdr:to>
    <xdr:pic>
      <xdr:nvPicPr>
        <xdr:cNvPr id="470" name="Рисунок 469" descr="TandemVu 4-дюймовая 2-мегапиксельная 15-кратная цветная и ИК-сетевая скоростная купольная камера">
          <a:extLst>
            <a:ext uri="{FF2B5EF4-FFF2-40B4-BE49-F238E27FC236}">
              <a16:creationId xmlns:a16="http://schemas.microsoft.com/office/drawing/2014/main" id="{E0E049D2-47B3-4663-ADD5-A7CB7FAEC842}"/>
            </a:ext>
          </a:extLst>
        </xdr:cNvPr>
        <xdr:cNvPicPr>
          <a:picLocks noChangeAspect="1" noChangeArrowheads="1"/>
        </xdr:cNvPicPr>
      </xdr:nvPicPr>
      <xdr:blipFill>
        <a:blip xmlns:r="http://schemas.openxmlformats.org/officeDocument/2006/relationships" r:embed="rId260" cstate="print">
          <a:extLst>
            <a:ext uri="{28A0092B-C50C-407E-A947-70E740481C1C}">
              <a14:useLocalDpi xmlns:a14="http://schemas.microsoft.com/office/drawing/2010/main" val="0"/>
            </a:ext>
          </a:extLst>
        </a:blip>
        <a:srcRect/>
        <a:stretch>
          <a:fillRect/>
        </a:stretch>
      </xdr:blipFill>
      <xdr:spPr bwMode="auto">
        <a:xfrm>
          <a:off x="2342029" y="337061736"/>
          <a:ext cx="1613529" cy="16136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11205</xdr:colOff>
      <xdr:row>387</xdr:row>
      <xdr:rowOff>2633381</xdr:rowOff>
    </xdr:from>
    <xdr:to>
      <xdr:col>2</xdr:col>
      <xdr:colOff>110981</xdr:colOff>
      <xdr:row>388</xdr:row>
      <xdr:rowOff>2308411</xdr:rowOff>
    </xdr:to>
    <xdr:pic>
      <xdr:nvPicPr>
        <xdr:cNvPr id="471" name="Рисунок 470" descr="iSD-SMG106">
          <a:extLst>
            <a:ext uri="{FF2B5EF4-FFF2-40B4-BE49-F238E27FC236}">
              <a16:creationId xmlns:a16="http://schemas.microsoft.com/office/drawing/2014/main" id="{3EE7C151-47C2-4B6E-A791-9D83CAEC848E}"/>
            </a:ext>
          </a:extLst>
        </xdr:cNvPr>
        <xdr:cNvPicPr>
          <a:picLocks noChangeAspect="1" noChangeArrowheads="1"/>
        </xdr:cNvPicPr>
      </xdr:nvPicPr>
      <xdr:blipFill>
        <a:blip xmlns:r="http://schemas.openxmlformats.org/officeDocument/2006/relationships" r:embed="rId261">
          <a:extLst>
            <a:ext uri="{28A0092B-C50C-407E-A947-70E740481C1C}">
              <a14:useLocalDpi xmlns:a14="http://schemas.microsoft.com/office/drawing/2010/main" val="0"/>
            </a:ext>
          </a:extLst>
        </a:blip>
        <a:srcRect/>
        <a:stretch>
          <a:fillRect/>
        </a:stretch>
      </xdr:blipFill>
      <xdr:spPr bwMode="auto">
        <a:xfrm>
          <a:off x="2252381" y="529108146"/>
          <a:ext cx="2060806" cy="23196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347383</xdr:colOff>
      <xdr:row>90</xdr:row>
      <xdr:rowOff>89648</xdr:rowOff>
    </xdr:from>
    <xdr:to>
      <xdr:col>1</xdr:col>
      <xdr:colOff>1669678</xdr:colOff>
      <xdr:row>90</xdr:row>
      <xdr:rowOff>1409220</xdr:rowOff>
    </xdr:to>
    <xdr:pic>
      <xdr:nvPicPr>
        <xdr:cNvPr id="446" name="Рисунок 445" descr="4 МП фиксированная наружная интеллектуальная гибридная сетевая камера 4G PT">
          <a:extLst>
            <a:ext uri="{FF2B5EF4-FFF2-40B4-BE49-F238E27FC236}">
              <a16:creationId xmlns:a16="http://schemas.microsoft.com/office/drawing/2014/main" id="{DC52AC21-EF12-4B9A-AC10-9ADE3E577037}"/>
            </a:ext>
          </a:extLst>
        </xdr:cNvPr>
        <xdr:cNvPicPr>
          <a:picLocks noChangeAspect="1" noChangeArrowheads="1"/>
        </xdr:cNvPicPr>
      </xdr:nvPicPr>
      <xdr:blipFill>
        <a:blip xmlns:r="http://schemas.openxmlformats.org/officeDocument/2006/relationships" r:embed="rId262" cstate="print">
          <a:extLst>
            <a:ext uri="{28A0092B-C50C-407E-A947-70E740481C1C}">
              <a14:useLocalDpi xmlns:a14="http://schemas.microsoft.com/office/drawing/2010/main" val="0"/>
            </a:ext>
          </a:extLst>
        </a:blip>
        <a:srcRect/>
        <a:stretch>
          <a:fillRect/>
        </a:stretch>
      </xdr:blipFill>
      <xdr:spPr bwMode="auto">
        <a:xfrm>
          <a:off x="2588559" y="130828677"/>
          <a:ext cx="1322295" cy="1319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358588</xdr:colOff>
      <xdr:row>87</xdr:row>
      <xdr:rowOff>1490383</xdr:rowOff>
    </xdr:from>
    <xdr:to>
      <xdr:col>1</xdr:col>
      <xdr:colOff>1826559</xdr:colOff>
      <xdr:row>88</xdr:row>
      <xdr:rowOff>1453743</xdr:rowOff>
    </xdr:to>
    <xdr:pic>
      <xdr:nvPicPr>
        <xdr:cNvPr id="472" name="Рисунок 471" descr="2 МП фиксированная наружная ИК WIFI автономная сетевая камера PT">
          <a:extLst>
            <a:ext uri="{FF2B5EF4-FFF2-40B4-BE49-F238E27FC236}">
              <a16:creationId xmlns:a16="http://schemas.microsoft.com/office/drawing/2014/main" id="{17C43FE6-0852-42AA-949F-B2A8FB55FA77}"/>
            </a:ext>
          </a:extLst>
        </xdr:cNvPr>
        <xdr:cNvPicPr>
          <a:picLocks noChangeAspect="1" noChangeArrowheads="1"/>
        </xdr:cNvPicPr>
      </xdr:nvPicPr>
      <xdr:blipFill>
        <a:blip xmlns:r="http://schemas.openxmlformats.org/officeDocument/2006/relationships" r:embed="rId263" cstate="print">
          <a:extLst>
            <a:ext uri="{28A0092B-C50C-407E-A947-70E740481C1C}">
              <a14:useLocalDpi xmlns:a14="http://schemas.microsoft.com/office/drawing/2010/main" val="0"/>
            </a:ext>
          </a:extLst>
        </a:blip>
        <a:srcRect/>
        <a:stretch>
          <a:fillRect/>
        </a:stretch>
      </xdr:blipFill>
      <xdr:spPr bwMode="auto">
        <a:xfrm>
          <a:off x="2599764" y="129226236"/>
          <a:ext cx="1467971" cy="14649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324971</xdr:colOff>
      <xdr:row>88</xdr:row>
      <xdr:rowOff>1467970</xdr:rowOff>
    </xdr:from>
    <xdr:to>
      <xdr:col>1</xdr:col>
      <xdr:colOff>1792942</xdr:colOff>
      <xdr:row>89</xdr:row>
      <xdr:rowOff>1431330</xdr:rowOff>
    </xdr:to>
    <xdr:pic>
      <xdr:nvPicPr>
        <xdr:cNvPr id="473" name="Рисунок 472" descr="2 МП фиксированная наружная ИК WIFI автономная сетевая камера PT">
          <a:extLst>
            <a:ext uri="{FF2B5EF4-FFF2-40B4-BE49-F238E27FC236}">
              <a16:creationId xmlns:a16="http://schemas.microsoft.com/office/drawing/2014/main" id="{8272753E-676D-4408-B2A8-C995E8DCA8F0}"/>
            </a:ext>
          </a:extLst>
        </xdr:cNvPr>
        <xdr:cNvPicPr>
          <a:picLocks noChangeAspect="1" noChangeArrowheads="1"/>
        </xdr:cNvPicPr>
      </xdr:nvPicPr>
      <xdr:blipFill>
        <a:blip xmlns:r="http://schemas.openxmlformats.org/officeDocument/2006/relationships" r:embed="rId263" cstate="print">
          <a:extLst>
            <a:ext uri="{28A0092B-C50C-407E-A947-70E740481C1C}">
              <a14:useLocalDpi xmlns:a14="http://schemas.microsoft.com/office/drawing/2010/main" val="0"/>
            </a:ext>
          </a:extLst>
        </a:blip>
        <a:srcRect/>
        <a:stretch>
          <a:fillRect/>
        </a:stretch>
      </xdr:blipFill>
      <xdr:spPr bwMode="auto">
        <a:xfrm>
          <a:off x="2566147" y="130705411"/>
          <a:ext cx="1467971" cy="14649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89648</xdr:colOff>
      <xdr:row>341</xdr:row>
      <xdr:rowOff>224118</xdr:rowOff>
    </xdr:from>
    <xdr:to>
      <xdr:col>1</xdr:col>
      <xdr:colOff>1871384</xdr:colOff>
      <xdr:row>341</xdr:row>
      <xdr:rowOff>1299883</xdr:rowOff>
    </xdr:to>
    <xdr:pic>
      <xdr:nvPicPr>
        <xdr:cNvPr id="474" name="Рисунок 473" descr="4 Port Fast Ethernet Unmanaged POE Switch">
          <a:extLst>
            <a:ext uri="{FF2B5EF4-FFF2-40B4-BE49-F238E27FC236}">
              <a16:creationId xmlns:a16="http://schemas.microsoft.com/office/drawing/2014/main" id="{EC8EA138-CE8E-46EA-AF2F-207295EC2638}"/>
            </a:ext>
          </a:extLst>
        </xdr:cNvPr>
        <xdr:cNvPicPr>
          <a:picLocks noChangeAspect="1" noChangeArrowheads="1"/>
        </xdr:cNvPicPr>
      </xdr:nvPicPr>
      <xdr:blipFill>
        <a:blip xmlns:r="http://schemas.openxmlformats.org/officeDocument/2006/relationships" r:embed="rId264" cstate="print">
          <a:extLst>
            <a:ext uri="{28A0092B-C50C-407E-A947-70E740481C1C}">
              <a14:useLocalDpi xmlns:a14="http://schemas.microsoft.com/office/drawing/2010/main" val="0"/>
            </a:ext>
          </a:extLst>
        </a:blip>
        <a:srcRect/>
        <a:stretch>
          <a:fillRect/>
        </a:stretch>
      </xdr:blipFill>
      <xdr:spPr bwMode="auto">
        <a:xfrm>
          <a:off x="2330824" y="477224912"/>
          <a:ext cx="1781736" cy="1075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145677</xdr:colOff>
      <xdr:row>342</xdr:row>
      <xdr:rowOff>201706</xdr:rowOff>
    </xdr:from>
    <xdr:to>
      <xdr:col>1</xdr:col>
      <xdr:colOff>1949825</xdr:colOff>
      <xdr:row>342</xdr:row>
      <xdr:rowOff>1221441</xdr:rowOff>
    </xdr:to>
    <xdr:pic>
      <xdr:nvPicPr>
        <xdr:cNvPr id="475" name="Рисунок 474" descr="8-портовый неуправляемый коммутатор Fast Ethernet POE">
          <a:extLst>
            <a:ext uri="{FF2B5EF4-FFF2-40B4-BE49-F238E27FC236}">
              <a16:creationId xmlns:a16="http://schemas.microsoft.com/office/drawing/2014/main" id="{94D58CF0-9D0F-4BDB-B883-CBDB411ED970}"/>
            </a:ext>
          </a:extLst>
        </xdr:cNvPr>
        <xdr:cNvPicPr>
          <a:picLocks noChangeAspect="1" noChangeArrowheads="1"/>
        </xdr:cNvPicPr>
      </xdr:nvPicPr>
      <xdr:blipFill>
        <a:blip xmlns:r="http://schemas.openxmlformats.org/officeDocument/2006/relationships" r:embed="rId265" cstate="print">
          <a:extLst>
            <a:ext uri="{28A0092B-C50C-407E-A947-70E740481C1C}">
              <a14:useLocalDpi xmlns:a14="http://schemas.microsoft.com/office/drawing/2010/main" val="0"/>
            </a:ext>
          </a:extLst>
        </a:blip>
        <a:srcRect/>
        <a:stretch>
          <a:fillRect/>
        </a:stretch>
      </xdr:blipFill>
      <xdr:spPr bwMode="auto">
        <a:xfrm>
          <a:off x="2386853" y="478827353"/>
          <a:ext cx="1804148" cy="10197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241</xdr:row>
      <xdr:rowOff>0</xdr:rowOff>
    </xdr:from>
    <xdr:to>
      <xdr:col>1</xdr:col>
      <xdr:colOff>1826559</xdr:colOff>
      <xdr:row>241</xdr:row>
      <xdr:rowOff>1732570</xdr:rowOff>
    </xdr:to>
    <xdr:pic>
      <xdr:nvPicPr>
        <xdr:cNvPr id="476" name="Рисунок 475" descr="4-мегапиксельная интеллектуальная гибридная лампа с моторизованной купольной сетевой камерой ColorVu PTRZ с переменным фокусным расстоянием">
          <a:extLst>
            <a:ext uri="{FF2B5EF4-FFF2-40B4-BE49-F238E27FC236}">
              <a16:creationId xmlns:a16="http://schemas.microsoft.com/office/drawing/2014/main" id="{AB30B0E7-A195-4CB0-A5AE-9BCEBA57632A}"/>
            </a:ext>
          </a:extLst>
        </xdr:cNvPr>
        <xdr:cNvPicPr>
          <a:picLocks noChangeAspect="1" noChangeArrowheads="1"/>
        </xdr:cNvPicPr>
      </xdr:nvPicPr>
      <xdr:blipFill>
        <a:blip xmlns:r="http://schemas.openxmlformats.org/officeDocument/2006/relationships" r:embed="rId255" cstate="print">
          <a:extLst>
            <a:ext uri="{28A0092B-C50C-407E-A947-70E740481C1C}">
              <a14:useLocalDpi xmlns:a14="http://schemas.microsoft.com/office/drawing/2010/main" val="0"/>
            </a:ext>
          </a:extLst>
        </a:blip>
        <a:srcRect/>
        <a:stretch>
          <a:fillRect/>
        </a:stretch>
      </xdr:blipFill>
      <xdr:spPr bwMode="auto">
        <a:xfrm>
          <a:off x="2330823" y="337846147"/>
          <a:ext cx="1736912" cy="17325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212912</xdr:colOff>
      <xdr:row>193</xdr:row>
      <xdr:rowOff>156882</xdr:rowOff>
    </xdr:from>
    <xdr:to>
      <xdr:col>1</xdr:col>
      <xdr:colOff>1859435</xdr:colOff>
      <xdr:row>193</xdr:row>
      <xdr:rowOff>1390991</xdr:rowOff>
    </xdr:to>
    <xdr:pic>
      <xdr:nvPicPr>
        <xdr:cNvPr id="477" name="Рисунок 476">
          <a:extLst>
            <a:ext uri="{FF2B5EF4-FFF2-40B4-BE49-F238E27FC236}">
              <a16:creationId xmlns:a16="http://schemas.microsoft.com/office/drawing/2014/main" id="{3C278470-F7AC-4E06-ABD3-684BACCF186B}"/>
            </a:ext>
          </a:extLst>
        </xdr:cNvPr>
        <xdr:cNvPicPr>
          <a:picLocks noChangeAspect="1" noChangeArrowheads="1"/>
        </xdr:cNvPicPr>
      </xdr:nvPicPr>
      <xdr:blipFill>
        <a:blip xmlns:r="http://schemas.openxmlformats.org/officeDocument/2006/relationships" r:embed="rId164">
          <a:extLst>
            <a:ext uri="{28A0092B-C50C-407E-A947-70E740481C1C}">
              <a14:useLocalDpi xmlns:a14="http://schemas.microsoft.com/office/drawing/2010/main" val="0"/>
            </a:ext>
          </a:extLst>
        </a:blip>
        <a:srcRect/>
        <a:stretch>
          <a:fillRect/>
        </a:stretch>
      </xdr:blipFill>
      <xdr:spPr bwMode="auto">
        <a:xfrm>
          <a:off x="2454088" y="267316323"/>
          <a:ext cx="1646523" cy="12341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224119</xdr:colOff>
      <xdr:row>387</xdr:row>
      <xdr:rowOff>0</xdr:rowOff>
    </xdr:from>
    <xdr:to>
      <xdr:col>1</xdr:col>
      <xdr:colOff>1434355</xdr:colOff>
      <xdr:row>388</xdr:row>
      <xdr:rowOff>22593</xdr:rowOff>
    </xdr:to>
    <xdr:pic>
      <xdr:nvPicPr>
        <xdr:cNvPr id="478" name="Рисунок 477" descr="Проходной металлоискатель">
          <a:extLst>
            <a:ext uri="{FF2B5EF4-FFF2-40B4-BE49-F238E27FC236}">
              <a16:creationId xmlns:a16="http://schemas.microsoft.com/office/drawing/2014/main" id="{5941DC13-7FB1-47D0-BA38-46701294553D}"/>
            </a:ext>
          </a:extLst>
        </xdr:cNvPr>
        <xdr:cNvPicPr>
          <a:picLocks noChangeAspect="1" noChangeArrowheads="1"/>
        </xdr:cNvPicPr>
      </xdr:nvPicPr>
      <xdr:blipFill>
        <a:blip xmlns:r="http://schemas.openxmlformats.org/officeDocument/2006/relationships" r:embed="rId266" cstate="print">
          <a:extLst>
            <a:ext uri="{28A0092B-C50C-407E-A947-70E740481C1C}">
              <a14:useLocalDpi xmlns:a14="http://schemas.microsoft.com/office/drawing/2010/main" val="0"/>
            </a:ext>
          </a:extLst>
        </a:blip>
        <a:srcRect/>
        <a:stretch>
          <a:fillRect/>
        </a:stretch>
      </xdr:blipFill>
      <xdr:spPr bwMode="auto">
        <a:xfrm>
          <a:off x="2465295" y="526474765"/>
          <a:ext cx="1210236" cy="26671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145676</xdr:colOff>
      <xdr:row>174</xdr:row>
      <xdr:rowOff>123265</xdr:rowOff>
    </xdr:from>
    <xdr:to>
      <xdr:col>1</xdr:col>
      <xdr:colOff>1869552</xdr:colOff>
      <xdr:row>174</xdr:row>
      <xdr:rowOff>1415352</xdr:rowOff>
    </xdr:to>
    <xdr:pic>
      <xdr:nvPicPr>
        <xdr:cNvPr id="479" name="Рисунок 478">
          <a:extLst>
            <a:ext uri="{FF2B5EF4-FFF2-40B4-BE49-F238E27FC236}">
              <a16:creationId xmlns:a16="http://schemas.microsoft.com/office/drawing/2014/main" id="{A4CCF236-CFEA-426E-A020-3AAC5229DFFC}"/>
            </a:ext>
          </a:extLst>
        </xdr:cNvPr>
        <xdr:cNvPicPr>
          <a:picLocks noChangeAspect="1" noChangeArrowheads="1"/>
        </xdr:cNvPicPr>
      </xdr:nvPicPr>
      <xdr:blipFill>
        <a:blip xmlns:r="http://schemas.openxmlformats.org/officeDocument/2006/relationships" r:embed="rId184">
          <a:extLst>
            <a:ext uri="{28A0092B-C50C-407E-A947-70E740481C1C}">
              <a14:useLocalDpi xmlns:a14="http://schemas.microsoft.com/office/drawing/2010/main" val="0"/>
            </a:ext>
          </a:extLst>
        </a:blip>
        <a:srcRect/>
        <a:stretch>
          <a:fillRect/>
        </a:stretch>
      </xdr:blipFill>
      <xdr:spPr bwMode="auto">
        <a:xfrm>
          <a:off x="2386852" y="254070971"/>
          <a:ext cx="1723876" cy="1292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235323</xdr:colOff>
      <xdr:row>175</xdr:row>
      <xdr:rowOff>22413</xdr:rowOff>
    </xdr:from>
    <xdr:to>
      <xdr:col>1</xdr:col>
      <xdr:colOff>1657216</xdr:colOff>
      <xdr:row>175</xdr:row>
      <xdr:rowOff>1445561</xdr:rowOff>
    </xdr:to>
    <xdr:pic>
      <xdr:nvPicPr>
        <xdr:cNvPr id="480" name="Рисунок 479" descr="Фиксированная купольная сетевая камера AcuSense 4 МП">
          <a:extLst>
            <a:ext uri="{FF2B5EF4-FFF2-40B4-BE49-F238E27FC236}">
              <a16:creationId xmlns:a16="http://schemas.microsoft.com/office/drawing/2014/main" id="{3C1F6B7F-F8A7-4F4B-BEEE-999FA0CB0349}"/>
            </a:ext>
          </a:extLst>
        </xdr:cNvPr>
        <xdr:cNvPicPr>
          <a:picLocks noChangeAspect="1" noChangeArrowheads="1"/>
        </xdr:cNvPicPr>
      </xdr:nvPicPr>
      <xdr:blipFill>
        <a:blip xmlns:r="http://schemas.openxmlformats.org/officeDocument/2006/relationships" r:embed="rId267" cstate="print">
          <a:extLst>
            <a:ext uri="{28A0092B-C50C-407E-A947-70E740481C1C}">
              <a14:useLocalDpi xmlns:a14="http://schemas.microsoft.com/office/drawing/2010/main" val="0"/>
            </a:ext>
          </a:extLst>
        </a:blip>
        <a:srcRect/>
        <a:stretch>
          <a:fillRect/>
        </a:stretch>
      </xdr:blipFill>
      <xdr:spPr bwMode="auto">
        <a:xfrm>
          <a:off x="2476499" y="255438089"/>
          <a:ext cx="1421893" cy="14231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112059</xdr:colOff>
      <xdr:row>146</xdr:row>
      <xdr:rowOff>100853</xdr:rowOff>
    </xdr:from>
    <xdr:to>
      <xdr:col>1</xdr:col>
      <xdr:colOff>1910378</xdr:colOff>
      <xdr:row>146</xdr:row>
      <xdr:rowOff>1109382</xdr:rowOff>
    </xdr:to>
    <xdr:pic>
      <xdr:nvPicPr>
        <xdr:cNvPr id="481" name="Рисунок 480" descr="2-мегапиксельная фиксированная мини-цилиндрическая сетевая камера ColorVu">
          <a:extLst>
            <a:ext uri="{FF2B5EF4-FFF2-40B4-BE49-F238E27FC236}">
              <a16:creationId xmlns:a16="http://schemas.microsoft.com/office/drawing/2014/main" id="{E845D09E-FA1A-4F79-9CF4-C164C4DB61DB}"/>
            </a:ext>
          </a:extLst>
        </xdr:cNvPr>
        <xdr:cNvPicPr>
          <a:picLocks noChangeAspect="1" noChangeArrowheads="1"/>
        </xdr:cNvPicPr>
      </xdr:nvPicPr>
      <xdr:blipFill>
        <a:blip xmlns:r="http://schemas.openxmlformats.org/officeDocument/2006/relationships" r:embed="rId268" cstate="print">
          <a:extLst>
            <a:ext uri="{28A0092B-C50C-407E-A947-70E740481C1C}">
              <a14:useLocalDpi xmlns:a14="http://schemas.microsoft.com/office/drawing/2010/main" val="0"/>
            </a:ext>
          </a:extLst>
        </a:blip>
        <a:srcRect/>
        <a:stretch>
          <a:fillRect/>
        </a:stretch>
      </xdr:blipFill>
      <xdr:spPr bwMode="auto">
        <a:xfrm>
          <a:off x="2353235" y="210883500"/>
          <a:ext cx="1798319" cy="10085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56029</xdr:colOff>
      <xdr:row>147</xdr:row>
      <xdr:rowOff>33617</xdr:rowOff>
    </xdr:from>
    <xdr:to>
      <xdr:col>1</xdr:col>
      <xdr:colOff>1854348</xdr:colOff>
      <xdr:row>147</xdr:row>
      <xdr:rowOff>1042146</xdr:rowOff>
    </xdr:to>
    <xdr:pic>
      <xdr:nvPicPr>
        <xdr:cNvPr id="482" name="Рисунок 481" descr="2-мегапиксельная фиксированная мини-цилиндрическая сетевая камера ColorVu">
          <a:extLst>
            <a:ext uri="{FF2B5EF4-FFF2-40B4-BE49-F238E27FC236}">
              <a16:creationId xmlns:a16="http://schemas.microsoft.com/office/drawing/2014/main" id="{8810A60B-6034-4CEE-BA2E-C364AA6477E3}"/>
            </a:ext>
          </a:extLst>
        </xdr:cNvPr>
        <xdr:cNvPicPr>
          <a:picLocks noChangeAspect="1" noChangeArrowheads="1"/>
        </xdr:cNvPicPr>
      </xdr:nvPicPr>
      <xdr:blipFill>
        <a:blip xmlns:r="http://schemas.openxmlformats.org/officeDocument/2006/relationships" r:embed="rId268" cstate="print">
          <a:extLst>
            <a:ext uri="{28A0092B-C50C-407E-A947-70E740481C1C}">
              <a14:useLocalDpi xmlns:a14="http://schemas.microsoft.com/office/drawing/2010/main" val="0"/>
            </a:ext>
          </a:extLst>
        </a:blip>
        <a:srcRect/>
        <a:stretch>
          <a:fillRect/>
        </a:stretch>
      </xdr:blipFill>
      <xdr:spPr bwMode="auto">
        <a:xfrm>
          <a:off x="2297205" y="211992882"/>
          <a:ext cx="1798319" cy="10085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145677</xdr:colOff>
      <xdr:row>161</xdr:row>
      <xdr:rowOff>0</xdr:rowOff>
    </xdr:from>
    <xdr:to>
      <xdr:col>1</xdr:col>
      <xdr:colOff>1871383</xdr:colOff>
      <xdr:row>161</xdr:row>
      <xdr:rowOff>1730021</xdr:rowOff>
    </xdr:to>
    <xdr:pic>
      <xdr:nvPicPr>
        <xdr:cNvPr id="483" name="Рисунок 482" descr="6 МП Acusense Smart Hybrid Light фиксированная цилиндрическая сетевая камера">
          <a:extLst>
            <a:ext uri="{FF2B5EF4-FFF2-40B4-BE49-F238E27FC236}">
              <a16:creationId xmlns:a16="http://schemas.microsoft.com/office/drawing/2014/main" id="{BEDF69D0-1CFC-495E-B06F-6BC928D03296}"/>
            </a:ext>
          </a:extLst>
        </xdr:cNvPr>
        <xdr:cNvPicPr>
          <a:picLocks noChangeAspect="1" noChangeArrowheads="1"/>
        </xdr:cNvPicPr>
      </xdr:nvPicPr>
      <xdr:blipFill>
        <a:blip xmlns:r="http://schemas.openxmlformats.org/officeDocument/2006/relationships" r:embed="rId269" cstate="print">
          <a:extLst>
            <a:ext uri="{28A0092B-C50C-407E-A947-70E740481C1C}">
              <a14:useLocalDpi xmlns:a14="http://schemas.microsoft.com/office/drawing/2010/main" val="0"/>
            </a:ext>
          </a:extLst>
        </a:blip>
        <a:srcRect/>
        <a:stretch>
          <a:fillRect/>
        </a:stretch>
      </xdr:blipFill>
      <xdr:spPr bwMode="auto">
        <a:xfrm>
          <a:off x="2386853" y="233508176"/>
          <a:ext cx="1725706" cy="17300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179294</xdr:colOff>
      <xdr:row>162</xdr:row>
      <xdr:rowOff>89648</xdr:rowOff>
    </xdr:from>
    <xdr:to>
      <xdr:col>1</xdr:col>
      <xdr:colOff>1833628</xdr:colOff>
      <xdr:row>162</xdr:row>
      <xdr:rowOff>1748118</xdr:rowOff>
    </xdr:to>
    <xdr:pic>
      <xdr:nvPicPr>
        <xdr:cNvPr id="484" name="Рисунок 483" descr="6 МП Acusense Smart Hybrid Light фиксированная цилиндрическая сетевая камера">
          <a:extLst>
            <a:ext uri="{FF2B5EF4-FFF2-40B4-BE49-F238E27FC236}">
              <a16:creationId xmlns:a16="http://schemas.microsoft.com/office/drawing/2014/main" id="{116E8A76-63A9-4F48-B94B-EFF2CB73BA95}"/>
            </a:ext>
          </a:extLst>
        </xdr:cNvPr>
        <xdr:cNvPicPr>
          <a:picLocks noChangeAspect="1" noChangeArrowheads="1"/>
        </xdr:cNvPicPr>
      </xdr:nvPicPr>
      <xdr:blipFill>
        <a:blip xmlns:r="http://schemas.openxmlformats.org/officeDocument/2006/relationships" r:embed="rId270" cstate="print">
          <a:extLst>
            <a:ext uri="{28A0092B-C50C-407E-A947-70E740481C1C}">
              <a14:useLocalDpi xmlns:a14="http://schemas.microsoft.com/office/drawing/2010/main" val="0"/>
            </a:ext>
          </a:extLst>
        </a:blip>
        <a:srcRect/>
        <a:stretch>
          <a:fillRect/>
        </a:stretch>
      </xdr:blipFill>
      <xdr:spPr bwMode="auto">
        <a:xfrm>
          <a:off x="2420470" y="235469207"/>
          <a:ext cx="1654334" cy="16584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303680</xdr:colOff>
      <xdr:row>177</xdr:row>
      <xdr:rowOff>175374</xdr:rowOff>
    </xdr:from>
    <xdr:to>
      <xdr:col>1</xdr:col>
      <xdr:colOff>1726827</xdr:colOff>
      <xdr:row>178</xdr:row>
      <xdr:rowOff>131806</xdr:rowOff>
    </xdr:to>
    <xdr:pic>
      <xdr:nvPicPr>
        <xdr:cNvPr id="485" name="Рисунок 484" descr="6 МП AcuSense Vandal фиксированная купольная сетевая камера">
          <a:extLst>
            <a:ext uri="{FF2B5EF4-FFF2-40B4-BE49-F238E27FC236}">
              <a16:creationId xmlns:a16="http://schemas.microsoft.com/office/drawing/2014/main" id="{8F1F34C1-EC15-4C13-8F16-A3C03CF5C1E9}"/>
            </a:ext>
          </a:extLst>
        </xdr:cNvPr>
        <xdr:cNvPicPr>
          <a:picLocks noChangeAspect="1" noChangeArrowheads="1"/>
        </xdr:cNvPicPr>
      </xdr:nvPicPr>
      <xdr:blipFill>
        <a:blip xmlns:r="http://schemas.openxmlformats.org/officeDocument/2006/relationships" r:embed="rId267" cstate="print">
          <a:extLst>
            <a:ext uri="{28A0092B-C50C-407E-A947-70E740481C1C}">
              <a14:useLocalDpi xmlns:a14="http://schemas.microsoft.com/office/drawing/2010/main" val="0"/>
            </a:ext>
          </a:extLst>
        </a:blip>
        <a:srcRect/>
        <a:stretch>
          <a:fillRect/>
        </a:stretch>
      </xdr:blipFill>
      <xdr:spPr bwMode="auto">
        <a:xfrm>
          <a:off x="2542055" y="261408024"/>
          <a:ext cx="1423147" cy="14232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156883</xdr:colOff>
      <xdr:row>178</xdr:row>
      <xdr:rowOff>100853</xdr:rowOff>
    </xdr:from>
    <xdr:to>
      <xdr:col>1</xdr:col>
      <xdr:colOff>1880759</xdr:colOff>
      <xdr:row>178</xdr:row>
      <xdr:rowOff>1392940</xdr:rowOff>
    </xdr:to>
    <xdr:pic>
      <xdr:nvPicPr>
        <xdr:cNvPr id="486" name="Рисунок 485">
          <a:extLst>
            <a:ext uri="{FF2B5EF4-FFF2-40B4-BE49-F238E27FC236}">
              <a16:creationId xmlns:a16="http://schemas.microsoft.com/office/drawing/2014/main" id="{A6D9B1F6-7C98-4C6F-B52F-434D23CAC88D}"/>
            </a:ext>
          </a:extLst>
        </xdr:cNvPr>
        <xdr:cNvPicPr>
          <a:picLocks noChangeAspect="1" noChangeArrowheads="1"/>
        </xdr:cNvPicPr>
      </xdr:nvPicPr>
      <xdr:blipFill>
        <a:blip xmlns:r="http://schemas.openxmlformats.org/officeDocument/2006/relationships" r:embed="rId184">
          <a:extLst>
            <a:ext uri="{28A0092B-C50C-407E-A947-70E740481C1C}">
              <a14:useLocalDpi xmlns:a14="http://schemas.microsoft.com/office/drawing/2010/main" val="0"/>
            </a:ext>
          </a:extLst>
        </a:blip>
        <a:srcRect/>
        <a:stretch>
          <a:fillRect/>
        </a:stretch>
      </xdr:blipFill>
      <xdr:spPr bwMode="auto">
        <a:xfrm>
          <a:off x="2398059" y="258452471"/>
          <a:ext cx="1723876" cy="1292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67236</xdr:colOff>
      <xdr:row>360</xdr:row>
      <xdr:rowOff>179294</xdr:rowOff>
    </xdr:from>
    <xdr:to>
      <xdr:col>1</xdr:col>
      <xdr:colOff>1938619</xdr:colOff>
      <xdr:row>360</xdr:row>
      <xdr:rowOff>1230037</xdr:rowOff>
    </xdr:to>
    <xdr:pic>
      <xdr:nvPicPr>
        <xdr:cNvPr id="487" name="Рисунок 486" descr="24-портовый гигабитный неуправляемый коммутатор POE">
          <a:extLst>
            <a:ext uri="{FF2B5EF4-FFF2-40B4-BE49-F238E27FC236}">
              <a16:creationId xmlns:a16="http://schemas.microsoft.com/office/drawing/2014/main" id="{DB51AA2A-2BF0-44D8-B525-B72C22895AFE}"/>
            </a:ext>
          </a:extLst>
        </xdr:cNvPr>
        <xdr:cNvPicPr>
          <a:picLocks noChangeAspect="1" noChangeArrowheads="1"/>
        </xdr:cNvPicPr>
      </xdr:nvPicPr>
      <xdr:blipFill>
        <a:blip xmlns:r="http://schemas.openxmlformats.org/officeDocument/2006/relationships" r:embed="rId271" cstate="print">
          <a:extLst>
            <a:ext uri="{28A0092B-C50C-407E-A947-70E740481C1C}">
              <a14:useLocalDpi xmlns:a14="http://schemas.microsoft.com/office/drawing/2010/main" val="0"/>
            </a:ext>
          </a:extLst>
        </a:blip>
        <a:srcRect/>
        <a:stretch>
          <a:fillRect/>
        </a:stretch>
      </xdr:blipFill>
      <xdr:spPr bwMode="auto">
        <a:xfrm>
          <a:off x="2308412" y="506035235"/>
          <a:ext cx="1871383" cy="10507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282388</xdr:colOff>
      <xdr:row>366</xdr:row>
      <xdr:rowOff>1327336</xdr:rowOff>
    </xdr:from>
    <xdr:to>
      <xdr:col>1</xdr:col>
      <xdr:colOff>1716741</xdr:colOff>
      <xdr:row>368</xdr:row>
      <xdr:rowOff>2616</xdr:rowOff>
    </xdr:to>
    <xdr:pic>
      <xdr:nvPicPr>
        <xdr:cNvPr id="488" name="Рисунок 487" descr="USB-клавиатура">
          <a:extLst>
            <a:ext uri="{FF2B5EF4-FFF2-40B4-BE49-F238E27FC236}">
              <a16:creationId xmlns:a16="http://schemas.microsoft.com/office/drawing/2014/main" id="{8509EF3A-CC99-49AE-8255-1C9848259E93}"/>
            </a:ext>
          </a:extLst>
        </xdr:cNvPr>
        <xdr:cNvPicPr>
          <a:picLocks noChangeAspect="1" noChangeArrowheads="1"/>
        </xdr:cNvPicPr>
      </xdr:nvPicPr>
      <xdr:blipFill>
        <a:blip xmlns:r="http://schemas.openxmlformats.org/officeDocument/2006/relationships" r:embed="rId272" cstate="print">
          <a:extLst>
            <a:ext uri="{28A0092B-C50C-407E-A947-70E740481C1C}">
              <a14:useLocalDpi xmlns:a14="http://schemas.microsoft.com/office/drawing/2010/main" val="0"/>
            </a:ext>
          </a:extLst>
        </a:blip>
        <a:srcRect/>
        <a:stretch>
          <a:fillRect/>
        </a:stretch>
      </xdr:blipFill>
      <xdr:spPr bwMode="auto">
        <a:xfrm>
          <a:off x="2520763" y="514381936"/>
          <a:ext cx="1434353" cy="14375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32</xdr:row>
      <xdr:rowOff>0</xdr:rowOff>
    </xdr:from>
    <xdr:to>
      <xdr:col>1</xdr:col>
      <xdr:colOff>304800</xdr:colOff>
      <xdr:row>32</xdr:row>
      <xdr:rowOff>304800</xdr:rowOff>
    </xdr:to>
    <xdr:sp macro="" textlink="">
      <xdr:nvSpPr>
        <xdr:cNvPr id="3" name="AutoShape 13" descr="DS-7116NI-Q1/M">
          <a:extLst>
            <a:ext uri="{FF2B5EF4-FFF2-40B4-BE49-F238E27FC236}">
              <a16:creationId xmlns:a16="http://schemas.microsoft.com/office/drawing/2014/main" id="{577537D1-E4A6-4860-8FF2-A7D08544F06E}"/>
            </a:ext>
          </a:extLst>
        </xdr:cNvPr>
        <xdr:cNvSpPr>
          <a:spLocks noChangeAspect="1" noChangeArrowheads="1"/>
        </xdr:cNvSpPr>
      </xdr:nvSpPr>
      <xdr:spPr bwMode="auto">
        <a:xfrm>
          <a:off x="2238375" y="39595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168090</xdr:colOff>
      <xdr:row>32</xdr:row>
      <xdr:rowOff>44824</xdr:rowOff>
    </xdr:from>
    <xdr:to>
      <xdr:col>1</xdr:col>
      <xdr:colOff>1882590</xdr:colOff>
      <xdr:row>32</xdr:row>
      <xdr:rowOff>1490383</xdr:rowOff>
    </xdr:to>
    <xdr:pic>
      <xdr:nvPicPr>
        <xdr:cNvPr id="489" name="Рисунок 488" descr="DS-7116NI-Q1/M - купить в Ташкенте sts-hik.uz">
          <a:extLst>
            <a:ext uri="{FF2B5EF4-FFF2-40B4-BE49-F238E27FC236}">
              <a16:creationId xmlns:a16="http://schemas.microsoft.com/office/drawing/2014/main" id="{21122CA7-9D14-4795-B73A-C2160232A3E1}"/>
            </a:ext>
          </a:extLst>
        </xdr:cNvPr>
        <xdr:cNvPicPr>
          <a:picLocks noChangeAspect="1" noChangeArrowheads="1"/>
        </xdr:cNvPicPr>
      </xdr:nvPicPr>
      <xdr:blipFill>
        <a:blip xmlns:r="http://schemas.openxmlformats.org/officeDocument/2006/relationships" r:embed="rId273">
          <a:extLst>
            <a:ext uri="{28A0092B-C50C-407E-A947-70E740481C1C}">
              <a14:useLocalDpi xmlns:a14="http://schemas.microsoft.com/office/drawing/2010/main" val="0"/>
            </a:ext>
          </a:extLst>
        </a:blip>
        <a:srcRect/>
        <a:stretch>
          <a:fillRect/>
        </a:stretch>
      </xdr:blipFill>
      <xdr:spPr bwMode="auto">
        <a:xfrm>
          <a:off x="2409266" y="39657618"/>
          <a:ext cx="1714500" cy="14455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56030</xdr:colOff>
      <xdr:row>50</xdr:row>
      <xdr:rowOff>11206</xdr:rowOff>
    </xdr:from>
    <xdr:to>
      <xdr:col>1</xdr:col>
      <xdr:colOff>1804148</xdr:colOff>
      <xdr:row>51</xdr:row>
      <xdr:rowOff>25754</xdr:rowOff>
    </xdr:to>
    <xdr:pic>
      <xdr:nvPicPr>
        <xdr:cNvPr id="490" name="Рисунок 489" descr="32-канальный 1.5U 8K NVR">
          <a:extLst>
            <a:ext uri="{FF2B5EF4-FFF2-40B4-BE49-F238E27FC236}">
              <a16:creationId xmlns:a16="http://schemas.microsoft.com/office/drawing/2014/main" id="{D36EDE7E-346F-4F47-A820-4B44286506DA}"/>
            </a:ext>
          </a:extLst>
        </xdr:cNvPr>
        <xdr:cNvPicPr>
          <a:picLocks noChangeAspect="1" noChangeArrowheads="1"/>
        </xdr:cNvPicPr>
      </xdr:nvPicPr>
      <xdr:blipFill>
        <a:blip xmlns:r="http://schemas.openxmlformats.org/officeDocument/2006/relationships" r:embed="rId274" cstate="print">
          <a:extLst>
            <a:ext uri="{28A0092B-C50C-407E-A947-70E740481C1C}">
              <a14:useLocalDpi xmlns:a14="http://schemas.microsoft.com/office/drawing/2010/main" val="0"/>
            </a:ext>
          </a:extLst>
        </a:blip>
        <a:srcRect/>
        <a:stretch>
          <a:fillRect/>
        </a:stretch>
      </xdr:blipFill>
      <xdr:spPr bwMode="auto">
        <a:xfrm>
          <a:off x="2297206" y="72972706"/>
          <a:ext cx="1748118" cy="17514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285</xdr:row>
      <xdr:rowOff>0</xdr:rowOff>
    </xdr:from>
    <xdr:to>
      <xdr:col>1</xdr:col>
      <xdr:colOff>1802117</xdr:colOff>
      <xdr:row>285</xdr:row>
      <xdr:rowOff>1636059</xdr:rowOff>
    </xdr:to>
    <xdr:pic>
      <xdr:nvPicPr>
        <xdr:cNvPr id="491" name="Рисунок 490" descr="Терминал доступа Face серии Value">
          <a:extLst>
            <a:ext uri="{FF2B5EF4-FFF2-40B4-BE49-F238E27FC236}">
              <a16:creationId xmlns:a16="http://schemas.microsoft.com/office/drawing/2014/main" id="{2FA41064-BE2F-466B-98EF-209CEA31A18F}"/>
            </a:ext>
          </a:extLst>
        </xdr:cNvPr>
        <xdr:cNvPicPr>
          <a:picLocks noChangeAspect="1" noChangeArrowheads="1"/>
        </xdr:cNvPicPr>
      </xdr:nvPicPr>
      <xdr:blipFill>
        <a:blip xmlns:r="http://schemas.openxmlformats.org/officeDocument/2006/relationships" r:embed="rId275" cstate="print">
          <a:extLst>
            <a:ext uri="{28A0092B-C50C-407E-A947-70E740481C1C}">
              <a14:useLocalDpi xmlns:a14="http://schemas.microsoft.com/office/drawing/2010/main" val="0"/>
            </a:ext>
          </a:extLst>
        </a:blip>
        <a:srcRect/>
        <a:stretch>
          <a:fillRect/>
        </a:stretch>
      </xdr:blipFill>
      <xdr:spPr bwMode="auto">
        <a:xfrm>
          <a:off x="2241176" y="408734559"/>
          <a:ext cx="1802117" cy="16360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286</xdr:row>
      <xdr:rowOff>0</xdr:rowOff>
    </xdr:from>
    <xdr:to>
      <xdr:col>1</xdr:col>
      <xdr:colOff>1850141</xdr:colOff>
      <xdr:row>286</xdr:row>
      <xdr:rowOff>1680883</xdr:rowOff>
    </xdr:to>
    <xdr:pic>
      <xdr:nvPicPr>
        <xdr:cNvPr id="492" name="Рисунок 491" descr="Терминал доступа Face серии Value">
          <a:extLst>
            <a:ext uri="{FF2B5EF4-FFF2-40B4-BE49-F238E27FC236}">
              <a16:creationId xmlns:a16="http://schemas.microsoft.com/office/drawing/2014/main" id="{DDEAF0DF-0655-49DE-AE64-AF3FE34AD17A}"/>
            </a:ext>
          </a:extLst>
        </xdr:cNvPr>
        <xdr:cNvPicPr>
          <a:picLocks noChangeAspect="1" noChangeArrowheads="1"/>
        </xdr:cNvPicPr>
      </xdr:nvPicPr>
      <xdr:blipFill>
        <a:blip xmlns:r="http://schemas.openxmlformats.org/officeDocument/2006/relationships" r:embed="rId276" cstate="print">
          <a:extLst>
            <a:ext uri="{28A0092B-C50C-407E-A947-70E740481C1C}">
              <a14:useLocalDpi xmlns:a14="http://schemas.microsoft.com/office/drawing/2010/main" val="0"/>
            </a:ext>
          </a:extLst>
        </a:blip>
        <a:srcRect/>
        <a:stretch>
          <a:fillRect/>
        </a:stretch>
      </xdr:blipFill>
      <xdr:spPr bwMode="auto">
        <a:xfrm>
          <a:off x="2241176" y="410505088"/>
          <a:ext cx="1850141" cy="1680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11206</xdr:colOff>
      <xdr:row>267</xdr:row>
      <xdr:rowOff>89647</xdr:rowOff>
    </xdr:from>
    <xdr:to>
      <xdr:col>2</xdr:col>
      <xdr:colOff>33618</xdr:colOff>
      <xdr:row>267</xdr:row>
      <xdr:rowOff>1602441</xdr:rowOff>
    </xdr:to>
    <xdr:pic>
      <xdr:nvPicPr>
        <xdr:cNvPr id="493" name="Рисунок 492" descr="IP-станция для помещений серии KH6">
          <a:extLst>
            <a:ext uri="{FF2B5EF4-FFF2-40B4-BE49-F238E27FC236}">
              <a16:creationId xmlns:a16="http://schemas.microsoft.com/office/drawing/2014/main" id="{BC4C1050-9878-4B54-8BC8-A7BBD9B8AD22}"/>
            </a:ext>
          </a:extLst>
        </xdr:cNvPr>
        <xdr:cNvPicPr>
          <a:picLocks noChangeAspect="1" noChangeArrowheads="1"/>
        </xdr:cNvPicPr>
      </xdr:nvPicPr>
      <xdr:blipFill>
        <a:blip xmlns:r="http://schemas.openxmlformats.org/officeDocument/2006/relationships" r:embed="rId277" cstate="print">
          <a:extLst>
            <a:ext uri="{28A0092B-C50C-407E-A947-70E740481C1C}">
              <a14:useLocalDpi xmlns:a14="http://schemas.microsoft.com/office/drawing/2010/main" val="0"/>
            </a:ext>
          </a:extLst>
        </a:blip>
        <a:srcRect/>
        <a:stretch>
          <a:fillRect/>
        </a:stretch>
      </xdr:blipFill>
      <xdr:spPr bwMode="auto">
        <a:xfrm>
          <a:off x="2252382" y="384104029"/>
          <a:ext cx="1983442" cy="15127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168088</xdr:colOff>
      <xdr:row>388</xdr:row>
      <xdr:rowOff>2454089</xdr:rowOff>
    </xdr:from>
    <xdr:to>
      <xdr:col>1</xdr:col>
      <xdr:colOff>1804147</xdr:colOff>
      <xdr:row>389</xdr:row>
      <xdr:rowOff>2433739</xdr:rowOff>
    </xdr:to>
    <xdr:pic>
      <xdr:nvPicPr>
        <xdr:cNvPr id="494" name="Рисунок 493" descr="Проходной металлоискатель">
          <a:extLst>
            <a:ext uri="{FF2B5EF4-FFF2-40B4-BE49-F238E27FC236}">
              <a16:creationId xmlns:a16="http://schemas.microsoft.com/office/drawing/2014/main" id="{C24DC0C2-E111-4FD4-9B41-02B28ABCC647}"/>
            </a:ext>
          </a:extLst>
        </xdr:cNvPr>
        <xdr:cNvPicPr>
          <a:picLocks noChangeAspect="1" noChangeArrowheads="1"/>
        </xdr:cNvPicPr>
      </xdr:nvPicPr>
      <xdr:blipFill>
        <a:blip xmlns:r="http://schemas.openxmlformats.org/officeDocument/2006/relationships" r:embed="rId278" cstate="print">
          <a:extLst>
            <a:ext uri="{28A0092B-C50C-407E-A947-70E740481C1C}">
              <a14:useLocalDpi xmlns:a14="http://schemas.microsoft.com/office/drawing/2010/main" val="0"/>
            </a:ext>
          </a:extLst>
        </a:blip>
        <a:srcRect/>
        <a:stretch>
          <a:fillRect/>
        </a:stretch>
      </xdr:blipFill>
      <xdr:spPr bwMode="auto">
        <a:xfrm>
          <a:off x="2409264" y="533041413"/>
          <a:ext cx="1636059" cy="24449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123825</xdr:colOff>
      <xdr:row>363</xdr:row>
      <xdr:rowOff>38101</xdr:rowOff>
    </xdr:from>
    <xdr:to>
      <xdr:col>1</xdr:col>
      <xdr:colOff>1943100</xdr:colOff>
      <xdr:row>363</xdr:row>
      <xdr:rowOff>1250193</xdr:rowOff>
    </xdr:to>
    <xdr:pic>
      <xdr:nvPicPr>
        <xdr:cNvPr id="495" name="Рисунок 494" descr="4-портовый гигабитный интеллектуальный коммутатор POE">
          <a:extLst>
            <a:ext uri="{FF2B5EF4-FFF2-40B4-BE49-F238E27FC236}">
              <a16:creationId xmlns:a16="http://schemas.microsoft.com/office/drawing/2014/main" id="{8F35D65B-61AE-4AA2-A8D2-795ED85A4278}"/>
            </a:ext>
          </a:extLst>
        </xdr:cNvPr>
        <xdr:cNvPicPr>
          <a:picLocks noChangeAspect="1" noChangeArrowheads="1"/>
        </xdr:cNvPicPr>
      </xdr:nvPicPr>
      <xdr:blipFill>
        <a:blip xmlns:r="http://schemas.openxmlformats.org/officeDocument/2006/relationships" r:embed="rId279" cstate="print">
          <a:extLst>
            <a:ext uri="{28A0092B-C50C-407E-A947-70E740481C1C}">
              <a14:useLocalDpi xmlns:a14="http://schemas.microsoft.com/office/drawing/2010/main" val="0"/>
            </a:ext>
          </a:extLst>
        </a:blip>
        <a:srcRect/>
        <a:stretch>
          <a:fillRect/>
        </a:stretch>
      </xdr:blipFill>
      <xdr:spPr bwMode="auto">
        <a:xfrm>
          <a:off x="2362200" y="530028151"/>
          <a:ext cx="1819275" cy="12120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364</xdr:row>
      <xdr:rowOff>1</xdr:rowOff>
    </xdr:from>
    <xdr:to>
      <xdr:col>1</xdr:col>
      <xdr:colOff>1895475</xdr:colOff>
      <xdr:row>364</xdr:row>
      <xdr:rowOff>1262861</xdr:rowOff>
    </xdr:to>
    <xdr:pic>
      <xdr:nvPicPr>
        <xdr:cNvPr id="496" name="Рисунок 495" descr="8-портовый гигабитный интеллектуальный коммутатор POE">
          <a:extLst>
            <a:ext uri="{FF2B5EF4-FFF2-40B4-BE49-F238E27FC236}">
              <a16:creationId xmlns:a16="http://schemas.microsoft.com/office/drawing/2014/main" id="{3D3A8850-A178-4053-9015-EA8D29B8CB90}"/>
            </a:ext>
          </a:extLst>
        </xdr:cNvPr>
        <xdr:cNvPicPr>
          <a:picLocks noChangeAspect="1" noChangeArrowheads="1"/>
        </xdr:cNvPicPr>
      </xdr:nvPicPr>
      <xdr:blipFill>
        <a:blip xmlns:r="http://schemas.openxmlformats.org/officeDocument/2006/relationships" r:embed="rId280" cstate="print">
          <a:extLst>
            <a:ext uri="{28A0092B-C50C-407E-A947-70E740481C1C}">
              <a14:useLocalDpi xmlns:a14="http://schemas.microsoft.com/office/drawing/2010/main" val="0"/>
            </a:ext>
          </a:extLst>
        </a:blip>
        <a:srcRect/>
        <a:stretch>
          <a:fillRect/>
        </a:stretch>
      </xdr:blipFill>
      <xdr:spPr bwMode="auto">
        <a:xfrm>
          <a:off x="2238375" y="510292351"/>
          <a:ext cx="1895475" cy="12628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123825</xdr:colOff>
      <xdr:row>365</xdr:row>
      <xdr:rowOff>76201</xdr:rowOff>
    </xdr:from>
    <xdr:to>
      <xdr:col>1</xdr:col>
      <xdr:colOff>1896583</xdr:colOff>
      <xdr:row>365</xdr:row>
      <xdr:rowOff>1257301</xdr:rowOff>
    </xdr:to>
    <xdr:pic>
      <xdr:nvPicPr>
        <xdr:cNvPr id="497" name="Рисунок 496" descr="8-портовый коммутатор Fast Ethernet Smart POE">
          <a:extLst>
            <a:ext uri="{FF2B5EF4-FFF2-40B4-BE49-F238E27FC236}">
              <a16:creationId xmlns:a16="http://schemas.microsoft.com/office/drawing/2014/main" id="{2BC2FE21-7879-4F99-B9C4-A9EBD0E01A90}"/>
            </a:ext>
          </a:extLst>
        </xdr:cNvPr>
        <xdr:cNvPicPr>
          <a:picLocks noChangeAspect="1" noChangeArrowheads="1"/>
        </xdr:cNvPicPr>
      </xdr:nvPicPr>
      <xdr:blipFill>
        <a:blip xmlns:r="http://schemas.openxmlformats.org/officeDocument/2006/relationships" r:embed="rId281" cstate="print">
          <a:extLst>
            <a:ext uri="{28A0092B-C50C-407E-A947-70E740481C1C}">
              <a14:useLocalDpi xmlns:a14="http://schemas.microsoft.com/office/drawing/2010/main" val="0"/>
            </a:ext>
          </a:extLst>
        </a:blip>
        <a:srcRect/>
        <a:stretch>
          <a:fillRect/>
        </a:stretch>
      </xdr:blipFill>
      <xdr:spPr bwMode="auto">
        <a:xfrm>
          <a:off x="2362200" y="531647401"/>
          <a:ext cx="1772758" cy="1181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401</xdr:row>
      <xdr:rowOff>352425</xdr:rowOff>
    </xdr:from>
    <xdr:to>
      <xdr:col>1</xdr:col>
      <xdr:colOff>1924050</xdr:colOff>
      <xdr:row>401</xdr:row>
      <xdr:rowOff>1181100</xdr:rowOff>
    </xdr:to>
    <xdr:pic>
      <xdr:nvPicPr>
        <xdr:cNvPr id="498" name="Рисунок 497" descr="1U, 12-слотовая система управления кабелями">
          <a:extLst>
            <a:ext uri="{FF2B5EF4-FFF2-40B4-BE49-F238E27FC236}">
              <a16:creationId xmlns:a16="http://schemas.microsoft.com/office/drawing/2014/main" id="{3E104C15-8008-474F-A6B5-CAE274056DAF}"/>
            </a:ext>
          </a:extLst>
        </xdr:cNvPr>
        <xdr:cNvPicPr>
          <a:picLocks noChangeAspect="1" noChangeArrowheads="1"/>
        </xdr:cNvPicPr>
      </xdr:nvPicPr>
      <xdr:blipFill>
        <a:blip xmlns:r="http://schemas.openxmlformats.org/officeDocument/2006/relationships" r:embed="rId282" cstate="print">
          <a:extLst>
            <a:ext uri="{28A0092B-C50C-407E-A947-70E740481C1C}">
              <a14:useLocalDpi xmlns:a14="http://schemas.microsoft.com/office/drawing/2010/main" val="0"/>
            </a:ext>
          </a:extLst>
        </a:blip>
        <a:srcRect/>
        <a:stretch>
          <a:fillRect/>
        </a:stretch>
      </xdr:blipFill>
      <xdr:spPr bwMode="auto">
        <a:xfrm>
          <a:off x="2276475" y="552430950"/>
          <a:ext cx="1885950" cy="828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106507</xdr:colOff>
      <xdr:row>402</xdr:row>
      <xdr:rowOff>628651</xdr:rowOff>
    </xdr:from>
    <xdr:to>
      <xdr:col>1</xdr:col>
      <xdr:colOff>1933575</xdr:colOff>
      <xdr:row>402</xdr:row>
      <xdr:rowOff>1295401</xdr:rowOff>
    </xdr:to>
    <xdr:pic>
      <xdr:nvPicPr>
        <xdr:cNvPr id="499" name="Рисунок 498" descr="1U, 24-слотовая система управления кабелями">
          <a:extLst>
            <a:ext uri="{FF2B5EF4-FFF2-40B4-BE49-F238E27FC236}">
              <a16:creationId xmlns:a16="http://schemas.microsoft.com/office/drawing/2014/main" id="{3830640E-1F68-4104-BC72-0CD285303238}"/>
            </a:ext>
          </a:extLst>
        </xdr:cNvPr>
        <xdr:cNvPicPr>
          <a:picLocks noChangeAspect="1" noChangeArrowheads="1"/>
        </xdr:cNvPicPr>
      </xdr:nvPicPr>
      <xdr:blipFill>
        <a:blip xmlns:r="http://schemas.openxmlformats.org/officeDocument/2006/relationships" r:embed="rId283">
          <a:extLst>
            <a:ext uri="{28A0092B-C50C-407E-A947-70E740481C1C}">
              <a14:useLocalDpi xmlns:a14="http://schemas.microsoft.com/office/drawing/2010/main" val="0"/>
            </a:ext>
          </a:extLst>
        </a:blip>
        <a:srcRect/>
        <a:stretch>
          <a:fillRect/>
        </a:stretch>
      </xdr:blipFill>
      <xdr:spPr bwMode="auto">
        <a:xfrm>
          <a:off x="2344882" y="585130276"/>
          <a:ext cx="1827068"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114301</xdr:colOff>
      <xdr:row>403</xdr:row>
      <xdr:rowOff>285750</xdr:rowOff>
    </xdr:from>
    <xdr:to>
      <xdr:col>1</xdr:col>
      <xdr:colOff>1885951</xdr:colOff>
      <xdr:row>403</xdr:row>
      <xdr:rowOff>1871377</xdr:rowOff>
    </xdr:to>
    <xdr:pic>
      <xdr:nvPicPr>
        <xdr:cNvPr id="500" name="Рисунок 499" descr="Экранированная 24-портовая патч-панель Blankk, 1U">
          <a:extLst>
            <a:ext uri="{FF2B5EF4-FFF2-40B4-BE49-F238E27FC236}">
              <a16:creationId xmlns:a16="http://schemas.microsoft.com/office/drawing/2014/main" id="{99E14FA7-8501-4691-BFD7-006E9C2AE076}"/>
            </a:ext>
          </a:extLst>
        </xdr:cNvPr>
        <xdr:cNvPicPr>
          <a:picLocks noChangeAspect="1" noChangeArrowheads="1"/>
        </xdr:cNvPicPr>
      </xdr:nvPicPr>
      <xdr:blipFill>
        <a:blip xmlns:r="http://schemas.openxmlformats.org/officeDocument/2006/relationships" r:embed="rId284" cstate="print">
          <a:extLst>
            <a:ext uri="{28A0092B-C50C-407E-A947-70E740481C1C}">
              <a14:useLocalDpi xmlns:a14="http://schemas.microsoft.com/office/drawing/2010/main" val="0"/>
            </a:ext>
          </a:extLst>
        </a:blip>
        <a:srcRect/>
        <a:stretch>
          <a:fillRect/>
        </a:stretch>
      </xdr:blipFill>
      <xdr:spPr bwMode="auto">
        <a:xfrm>
          <a:off x="2352676" y="555983775"/>
          <a:ext cx="1771650" cy="15856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xdr:colOff>
      <xdr:row>404</xdr:row>
      <xdr:rowOff>142876</xdr:rowOff>
    </xdr:from>
    <xdr:to>
      <xdr:col>1</xdr:col>
      <xdr:colOff>1856843</xdr:colOff>
      <xdr:row>404</xdr:row>
      <xdr:rowOff>1762126</xdr:rowOff>
    </xdr:to>
    <xdr:pic>
      <xdr:nvPicPr>
        <xdr:cNvPr id="501" name="Рисунок 500" descr="Неэкранированная 24-портовая Blankk Patch Panel, 1U">
          <a:extLst>
            <a:ext uri="{FF2B5EF4-FFF2-40B4-BE49-F238E27FC236}">
              <a16:creationId xmlns:a16="http://schemas.microsoft.com/office/drawing/2014/main" id="{117F8855-32BC-4190-9130-8A91D77EFE00}"/>
            </a:ext>
          </a:extLst>
        </xdr:cNvPr>
        <xdr:cNvPicPr>
          <a:picLocks noChangeAspect="1" noChangeArrowheads="1"/>
        </xdr:cNvPicPr>
      </xdr:nvPicPr>
      <xdr:blipFill>
        <a:blip xmlns:r="http://schemas.openxmlformats.org/officeDocument/2006/relationships" r:embed="rId285" cstate="print">
          <a:extLst>
            <a:ext uri="{28A0092B-C50C-407E-A947-70E740481C1C}">
              <a14:useLocalDpi xmlns:a14="http://schemas.microsoft.com/office/drawing/2010/main" val="0"/>
            </a:ext>
          </a:extLst>
        </a:blip>
        <a:srcRect/>
        <a:stretch>
          <a:fillRect/>
        </a:stretch>
      </xdr:blipFill>
      <xdr:spPr bwMode="auto">
        <a:xfrm>
          <a:off x="2286000" y="557955451"/>
          <a:ext cx="1809218" cy="1619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398</xdr:row>
      <xdr:rowOff>390525</xdr:rowOff>
    </xdr:from>
    <xdr:to>
      <xdr:col>1</xdr:col>
      <xdr:colOff>1924050</xdr:colOff>
      <xdr:row>398</xdr:row>
      <xdr:rowOff>1609725</xdr:rowOff>
    </xdr:to>
    <xdr:pic>
      <xdr:nvPicPr>
        <xdr:cNvPr id="502" name="Рисунок 501" descr="G.657A1 FTTH-волокно">
          <a:extLst>
            <a:ext uri="{FF2B5EF4-FFF2-40B4-BE49-F238E27FC236}">
              <a16:creationId xmlns:a16="http://schemas.microsoft.com/office/drawing/2014/main" id="{AB4AEF97-347B-4E35-958E-476B37855DB6}"/>
            </a:ext>
          </a:extLst>
        </xdr:cNvPr>
        <xdr:cNvPicPr>
          <a:picLocks noChangeAspect="1" noChangeArrowheads="1"/>
        </xdr:cNvPicPr>
      </xdr:nvPicPr>
      <xdr:blipFill>
        <a:blip xmlns:r="http://schemas.openxmlformats.org/officeDocument/2006/relationships" r:embed="rId286" cstate="print">
          <a:extLst>
            <a:ext uri="{28A0092B-C50C-407E-A947-70E740481C1C}">
              <a14:useLocalDpi xmlns:a14="http://schemas.microsoft.com/office/drawing/2010/main" val="0"/>
            </a:ext>
          </a:extLst>
        </a:blip>
        <a:srcRect/>
        <a:stretch>
          <a:fillRect/>
        </a:stretch>
      </xdr:blipFill>
      <xdr:spPr bwMode="auto">
        <a:xfrm>
          <a:off x="2276475" y="552469050"/>
          <a:ext cx="188595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398</xdr:row>
      <xdr:rowOff>381000</xdr:rowOff>
    </xdr:from>
    <xdr:to>
      <xdr:col>1</xdr:col>
      <xdr:colOff>1905000</xdr:colOff>
      <xdr:row>398</xdr:row>
      <xdr:rowOff>1600200</xdr:rowOff>
    </xdr:to>
    <xdr:pic>
      <xdr:nvPicPr>
        <xdr:cNvPr id="503" name="Рисунок 502" descr="G.657A1 FTTH-волокно">
          <a:extLst>
            <a:ext uri="{FF2B5EF4-FFF2-40B4-BE49-F238E27FC236}">
              <a16:creationId xmlns:a16="http://schemas.microsoft.com/office/drawing/2014/main" id="{29D96E31-FE18-4160-9CFE-98FF650AAFF3}"/>
            </a:ext>
          </a:extLst>
        </xdr:cNvPr>
        <xdr:cNvPicPr>
          <a:picLocks noChangeAspect="1" noChangeArrowheads="1"/>
        </xdr:cNvPicPr>
      </xdr:nvPicPr>
      <xdr:blipFill>
        <a:blip xmlns:r="http://schemas.openxmlformats.org/officeDocument/2006/relationships" r:embed="rId286" cstate="print">
          <a:extLst>
            <a:ext uri="{28A0092B-C50C-407E-A947-70E740481C1C}">
              <a14:useLocalDpi xmlns:a14="http://schemas.microsoft.com/office/drawing/2010/main" val="0"/>
            </a:ext>
          </a:extLst>
        </a:blip>
        <a:srcRect/>
        <a:stretch>
          <a:fillRect/>
        </a:stretch>
      </xdr:blipFill>
      <xdr:spPr bwMode="auto">
        <a:xfrm>
          <a:off x="2257425" y="554574075"/>
          <a:ext cx="188595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19050</xdr:colOff>
      <xdr:row>399</xdr:row>
      <xdr:rowOff>381000</xdr:rowOff>
    </xdr:from>
    <xdr:ext cx="1885950" cy="1219200"/>
    <xdr:pic>
      <xdr:nvPicPr>
        <xdr:cNvPr id="504" name="Рисунок 503" descr="G.657A1 FTTH-волокно">
          <a:extLst>
            <a:ext uri="{FF2B5EF4-FFF2-40B4-BE49-F238E27FC236}">
              <a16:creationId xmlns:a16="http://schemas.microsoft.com/office/drawing/2014/main" id="{87F81915-8DEE-4925-AB84-C268120CDDF4}"/>
            </a:ext>
          </a:extLst>
        </xdr:cNvPr>
        <xdr:cNvPicPr>
          <a:picLocks noChangeAspect="1" noChangeArrowheads="1"/>
        </xdr:cNvPicPr>
      </xdr:nvPicPr>
      <xdr:blipFill>
        <a:blip xmlns:r="http://schemas.openxmlformats.org/officeDocument/2006/relationships" r:embed="rId286" cstate="print">
          <a:extLst>
            <a:ext uri="{28A0092B-C50C-407E-A947-70E740481C1C}">
              <a14:useLocalDpi xmlns:a14="http://schemas.microsoft.com/office/drawing/2010/main" val="0"/>
            </a:ext>
          </a:extLst>
        </a:blip>
        <a:srcRect/>
        <a:stretch>
          <a:fillRect/>
        </a:stretch>
      </xdr:blipFill>
      <xdr:spPr bwMode="auto">
        <a:xfrm>
          <a:off x="2257425" y="554574075"/>
          <a:ext cx="1885950" cy="121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47625</xdr:colOff>
      <xdr:row>400</xdr:row>
      <xdr:rowOff>361950</xdr:rowOff>
    </xdr:from>
    <xdr:ext cx="1885950" cy="1219200"/>
    <xdr:pic>
      <xdr:nvPicPr>
        <xdr:cNvPr id="505" name="Рисунок 504" descr="G.657A1 FTTH-волокно">
          <a:extLst>
            <a:ext uri="{FF2B5EF4-FFF2-40B4-BE49-F238E27FC236}">
              <a16:creationId xmlns:a16="http://schemas.microsoft.com/office/drawing/2014/main" id="{19099F7E-9497-4009-8EBB-A922A3D23653}"/>
            </a:ext>
          </a:extLst>
        </xdr:cNvPr>
        <xdr:cNvPicPr>
          <a:picLocks noChangeAspect="1" noChangeArrowheads="1"/>
        </xdr:cNvPicPr>
      </xdr:nvPicPr>
      <xdr:blipFill>
        <a:blip xmlns:r="http://schemas.openxmlformats.org/officeDocument/2006/relationships" r:embed="rId286" cstate="print">
          <a:extLst>
            <a:ext uri="{28A0092B-C50C-407E-A947-70E740481C1C}">
              <a14:useLocalDpi xmlns:a14="http://schemas.microsoft.com/office/drawing/2010/main" val="0"/>
            </a:ext>
          </a:extLst>
        </a:blip>
        <a:srcRect/>
        <a:stretch>
          <a:fillRect/>
        </a:stretch>
      </xdr:blipFill>
      <xdr:spPr bwMode="auto">
        <a:xfrm>
          <a:off x="2286000" y="558784125"/>
          <a:ext cx="1885950" cy="121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2209800</xdr:colOff>
      <xdr:row>366</xdr:row>
      <xdr:rowOff>142875</xdr:rowOff>
    </xdr:from>
    <xdr:to>
      <xdr:col>1</xdr:col>
      <xdr:colOff>1952625</xdr:colOff>
      <xdr:row>366</xdr:row>
      <xdr:rowOff>1133475</xdr:rowOff>
    </xdr:to>
    <xdr:pic>
      <xdr:nvPicPr>
        <xdr:cNvPr id="506" name="Рисунок 505" descr="16-портовый коммутатор Fast Ethernet Smart POE">
          <a:extLst>
            <a:ext uri="{FF2B5EF4-FFF2-40B4-BE49-F238E27FC236}">
              <a16:creationId xmlns:a16="http://schemas.microsoft.com/office/drawing/2014/main" id="{9F734F7E-2A8D-458B-88B6-429892B09444}"/>
            </a:ext>
          </a:extLst>
        </xdr:cNvPr>
        <xdr:cNvPicPr>
          <a:picLocks noChangeAspect="1" noChangeArrowheads="1"/>
        </xdr:cNvPicPr>
      </xdr:nvPicPr>
      <xdr:blipFill>
        <a:blip xmlns:r="http://schemas.openxmlformats.org/officeDocument/2006/relationships" r:embed="rId287" cstate="print">
          <a:extLst>
            <a:ext uri="{28A0092B-C50C-407E-A947-70E740481C1C}">
              <a14:useLocalDpi xmlns:a14="http://schemas.microsoft.com/office/drawing/2010/main" val="0"/>
            </a:ext>
          </a:extLst>
        </a:blip>
        <a:srcRect/>
        <a:stretch>
          <a:fillRect/>
        </a:stretch>
      </xdr:blipFill>
      <xdr:spPr bwMode="auto">
        <a:xfrm>
          <a:off x="2209800" y="513197475"/>
          <a:ext cx="1981200" cy="990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323850</xdr:colOff>
      <xdr:row>252</xdr:row>
      <xdr:rowOff>209550</xdr:rowOff>
    </xdr:from>
    <xdr:to>
      <xdr:col>1</xdr:col>
      <xdr:colOff>1752600</xdr:colOff>
      <xdr:row>252</xdr:row>
      <xdr:rowOff>1638300</xdr:rowOff>
    </xdr:to>
    <xdr:pic>
      <xdr:nvPicPr>
        <xdr:cNvPr id="507" name="Рисунок 506" descr="4-мегапиксельная вариофокальная сетевая камера с поворотным объективом">
          <a:extLst>
            <a:ext uri="{FF2B5EF4-FFF2-40B4-BE49-F238E27FC236}">
              <a16:creationId xmlns:a16="http://schemas.microsoft.com/office/drawing/2014/main" id="{37EF6513-803D-42B9-B300-C04B38236C5B}"/>
            </a:ext>
          </a:extLst>
        </xdr:cNvPr>
        <xdr:cNvPicPr>
          <a:picLocks noChangeAspect="1" noChangeArrowheads="1"/>
        </xdr:cNvPicPr>
      </xdr:nvPicPr>
      <xdr:blipFill>
        <a:blip xmlns:r="http://schemas.openxmlformats.org/officeDocument/2006/relationships" r:embed="rId288" cstate="print">
          <a:extLst>
            <a:ext uri="{28A0092B-C50C-407E-A947-70E740481C1C}">
              <a14:useLocalDpi xmlns:a14="http://schemas.microsoft.com/office/drawing/2010/main" val="0"/>
            </a:ext>
          </a:extLst>
        </a:blip>
        <a:srcRect/>
        <a:stretch>
          <a:fillRect/>
        </a:stretch>
      </xdr:blipFill>
      <xdr:spPr bwMode="auto">
        <a:xfrm>
          <a:off x="2562225" y="353406075"/>
          <a:ext cx="1428750" cy="1428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66676</xdr:colOff>
      <xdr:row>405</xdr:row>
      <xdr:rowOff>295276</xdr:rowOff>
    </xdr:from>
    <xdr:to>
      <xdr:col>1</xdr:col>
      <xdr:colOff>1960912</xdr:colOff>
      <xdr:row>405</xdr:row>
      <xdr:rowOff>1552575</xdr:rowOff>
    </xdr:to>
    <xdr:pic>
      <xdr:nvPicPr>
        <xdr:cNvPr id="508" name="Рисунок 507" descr="DS-XS6404-S/B">
          <a:extLst>
            <a:ext uri="{FF2B5EF4-FFF2-40B4-BE49-F238E27FC236}">
              <a16:creationId xmlns:a16="http://schemas.microsoft.com/office/drawing/2014/main" id="{F26FF317-BD20-4521-8621-5E4268820D48}"/>
            </a:ext>
          </a:extLst>
        </xdr:cNvPr>
        <xdr:cNvPicPr>
          <a:picLocks noChangeAspect="1" noChangeArrowheads="1"/>
        </xdr:cNvPicPr>
      </xdr:nvPicPr>
      <xdr:blipFill>
        <a:blip xmlns:r="http://schemas.openxmlformats.org/officeDocument/2006/relationships" r:embed="rId289" cstate="print">
          <a:extLst>
            <a:ext uri="{28A0092B-C50C-407E-A947-70E740481C1C}">
              <a14:useLocalDpi xmlns:a14="http://schemas.microsoft.com/office/drawing/2010/main" val="0"/>
            </a:ext>
          </a:extLst>
        </a:blip>
        <a:srcRect/>
        <a:stretch>
          <a:fillRect/>
        </a:stretch>
      </xdr:blipFill>
      <xdr:spPr bwMode="auto">
        <a:xfrm>
          <a:off x="2305051" y="571814326"/>
          <a:ext cx="1894236" cy="1257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xdr:colOff>
      <xdr:row>406</xdr:row>
      <xdr:rowOff>333375</xdr:rowOff>
    </xdr:from>
    <xdr:to>
      <xdr:col>1</xdr:col>
      <xdr:colOff>1941861</xdr:colOff>
      <xdr:row>406</xdr:row>
      <xdr:rowOff>1590674</xdr:rowOff>
    </xdr:to>
    <xdr:pic>
      <xdr:nvPicPr>
        <xdr:cNvPr id="509" name="Рисунок 508" descr="DS-XS6404-S/B">
          <a:extLst>
            <a:ext uri="{FF2B5EF4-FFF2-40B4-BE49-F238E27FC236}">
              <a16:creationId xmlns:a16="http://schemas.microsoft.com/office/drawing/2014/main" id="{218D356D-06E9-42DE-9C99-ACABB73D1178}"/>
            </a:ext>
          </a:extLst>
        </xdr:cNvPr>
        <xdr:cNvPicPr>
          <a:picLocks noChangeAspect="1" noChangeArrowheads="1"/>
        </xdr:cNvPicPr>
      </xdr:nvPicPr>
      <xdr:blipFill>
        <a:blip xmlns:r="http://schemas.openxmlformats.org/officeDocument/2006/relationships" r:embed="rId289" cstate="print">
          <a:extLst>
            <a:ext uri="{28A0092B-C50C-407E-A947-70E740481C1C}">
              <a14:useLocalDpi xmlns:a14="http://schemas.microsoft.com/office/drawing/2010/main" val="0"/>
            </a:ext>
          </a:extLst>
        </a:blip>
        <a:srcRect/>
        <a:stretch>
          <a:fillRect/>
        </a:stretch>
      </xdr:blipFill>
      <xdr:spPr bwMode="auto">
        <a:xfrm>
          <a:off x="2286000" y="573966975"/>
          <a:ext cx="1894236" cy="1257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407</xdr:row>
      <xdr:rowOff>342900</xdr:rowOff>
    </xdr:from>
    <xdr:to>
      <xdr:col>2</xdr:col>
      <xdr:colOff>17811</xdr:colOff>
      <xdr:row>407</xdr:row>
      <xdr:rowOff>1600199</xdr:rowOff>
    </xdr:to>
    <xdr:pic>
      <xdr:nvPicPr>
        <xdr:cNvPr id="510" name="Рисунок 509" descr="DS-XS6404-S/B">
          <a:extLst>
            <a:ext uri="{FF2B5EF4-FFF2-40B4-BE49-F238E27FC236}">
              <a16:creationId xmlns:a16="http://schemas.microsoft.com/office/drawing/2014/main" id="{4FF95E15-90AC-4250-9F82-1E5D0FFFDBCD}"/>
            </a:ext>
          </a:extLst>
        </xdr:cNvPr>
        <xdr:cNvPicPr>
          <a:picLocks noChangeAspect="1" noChangeArrowheads="1"/>
        </xdr:cNvPicPr>
      </xdr:nvPicPr>
      <xdr:blipFill>
        <a:blip xmlns:r="http://schemas.openxmlformats.org/officeDocument/2006/relationships" r:embed="rId289" cstate="print">
          <a:extLst>
            <a:ext uri="{28A0092B-C50C-407E-A947-70E740481C1C}">
              <a14:useLocalDpi xmlns:a14="http://schemas.microsoft.com/office/drawing/2010/main" val="0"/>
            </a:ext>
          </a:extLst>
        </a:blip>
        <a:srcRect/>
        <a:stretch>
          <a:fillRect/>
        </a:stretch>
      </xdr:blipFill>
      <xdr:spPr bwMode="auto">
        <a:xfrm>
          <a:off x="2324100" y="576091050"/>
          <a:ext cx="1894236" cy="1257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76200</xdr:colOff>
      <xdr:row>408</xdr:row>
      <xdr:rowOff>333375</xdr:rowOff>
    </xdr:from>
    <xdr:to>
      <xdr:col>2</xdr:col>
      <xdr:colOff>8286</xdr:colOff>
      <xdr:row>408</xdr:row>
      <xdr:rowOff>1590674</xdr:rowOff>
    </xdr:to>
    <xdr:pic>
      <xdr:nvPicPr>
        <xdr:cNvPr id="511" name="Рисунок 510" descr="DS-XS6404-S/B">
          <a:extLst>
            <a:ext uri="{FF2B5EF4-FFF2-40B4-BE49-F238E27FC236}">
              <a16:creationId xmlns:a16="http://schemas.microsoft.com/office/drawing/2014/main" id="{E48492B2-0D78-4B73-8108-D458E4740540}"/>
            </a:ext>
          </a:extLst>
        </xdr:cNvPr>
        <xdr:cNvPicPr>
          <a:picLocks noChangeAspect="1" noChangeArrowheads="1"/>
        </xdr:cNvPicPr>
      </xdr:nvPicPr>
      <xdr:blipFill>
        <a:blip xmlns:r="http://schemas.openxmlformats.org/officeDocument/2006/relationships" r:embed="rId289" cstate="print">
          <a:extLst>
            <a:ext uri="{28A0092B-C50C-407E-A947-70E740481C1C}">
              <a14:useLocalDpi xmlns:a14="http://schemas.microsoft.com/office/drawing/2010/main" val="0"/>
            </a:ext>
          </a:extLst>
        </a:blip>
        <a:srcRect/>
        <a:stretch>
          <a:fillRect/>
        </a:stretch>
      </xdr:blipFill>
      <xdr:spPr bwMode="auto">
        <a:xfrm>
          <a:off x="2314575" y="578196075"/>
          <a:ext cx="1894236" cy="1257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133350</xdr:colOff>
      <xdr:row>408</xdr:row>
      <xdr:rowOff>2105026</xdr:rowOff>
    </xdr:from>
    <xdr:to>
      <xdr:col>1</xdr:col>
      <xdr:colOff>1628775</xdr:colOff>
      <xdr:row>409</xdr:row>
      <xdr:rowOff>1958829</xdr:rowOff>
    </xdr:to>
    <xdr:pic>
      <xdr:nvPicPr>
        <xdr:cNvPr id="515" name="Рисунок 514" descr="Стандартный лоток для шкафа шириной 600 мм">
          <a:extLst>
            <a:ext uri="{FF2B5EF4-FFF2-40B4-BE49-F238E27FC236}">
              <a16:creationId xmlns:a16="http://schemas.microsoft.com/office/drawing/2014/main" id="{F4CF769B-48FD-43E4-BD4F-8260541A380B}"/>
            </a:ext>
          </a:extLst>
        </xdr:cNvPr>
        <xdr:cNvPicPr>
          <a:picLocks noChangeAspect="1" noChangeArrowheads="1"/>
        </xdr:cNvPicPr>
      </xdr:nvPicPr>
      <xdr:blipFill>
        <a:blip xmlns:r="http://schemas.openxmlformats.org/officeDocument/2006/relationships" r:embed="rId290" cstate="print">
          <a:extLst>
            <a:ext uri="{28A0092B-C50C-407E-A947-70E740481C1C}">
              <a14:useLocalDpi xmlns:a14="http://schemas.microsoft.com/office/drawing/2010/main" val="0"/>
            </a:ext>
          </a:extLst>
        </a:blip>
        <a:srcRect/>
        <a:stretch>
          <a:fillRect/>
        </a:stretch>
      </xdr:blipFill>
      <xdr:spPr bwMode="auto">
        <a:xfrm>
          <a:off x="2371725" y="579967726"/>
          <a:ext cx="1495425" cy="19683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114300</xdr:colOff>
      <xdr:row>329</xdr:row>
      <xdr:rowOff>295275</xdr:rowOff>
    </xdr:from>
    <xdr:to>
      <xdr:col>1</xdr:col>
      <xdr:colOff>1960033</xdr:colOff>
      <xdr:row>329</xdr:row>
      <xdr:rowOff>1333500</xdr:rowOff>
    </xdr:to>
    <xdr:pic>
      <xdr:nvPicPr>
        <xdr:cNvPr id="516" name="Рисунок 515" descr="Точка доступа Wi-Fi 5 1200M Celling">
          <a:extLst>
            <a:ext uri="{FF2B5EF4-FFF2-40B4-BE49-F238E27FC236}">
              <a16:creationId xmlns:a16="http://schemas.microsoft.com/office/drawing/2014/main" id="{EA69F63C-545E-4864-91D8-50E97465842E}"/>
            </a:ext>
          </a:extLst>
        </xdr:cNvPr>
        <xdr:cNvPicPr>
          <a:picLocks noChangeAspect="1" noChangeArrowheads="1"/>
        </xdr:cNvPicPr>
      </xdr:nvPicPr>
      <xdr:blipFill>
        <a:blip xmlns:r="http://schemas.openxmlformats.org/officeDocument/2006/relationships" r:embed="rId291" cstate="print">
          <a:extLst>
            <a:ext uri="{28A0092B-C50C-407E-A947-70E740481C1C}">
              <a14:useLocalDpi xmlns:a14="http://schemas.microsoft.com/office/drawing/2010/main" val="0"/>
            </a:ext>
          </a:extLst>
        </a:blip>
        <a:srcRect/>
        <a:stretch>
          <a:fillRect/>
        </a:stretch>
      </xdr:blipFill>
      <xdr:spPr bwMode="auto">
        <a:xfrm>
          <a:off x="2352675" y="475907100"/>
          <a:ext cx="1845733"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104775</xdr:colOff>
      <xdr:row>330</xdr:row>
      <xdr:rowOff>314325</xdr:rowOff>
    </xdr:from>
    <xdr:to>
      <xdr:col>1</xdr:col>
      <xdr:colOff>1950508</xdr:colOff>
      <xdr:row>330</xdr:row>
      <xdr:rowOff>1352550</xdr:rowOff>
    </xdr:to>
    <xdr:pic>
      <xdr:nvPicPr>
        <xdr:cNvPr id="517" name="Рисунок 516" descr="Точка доступа Wi-Fi 5 1200M Celling">
          <a:extLst>
            <a:ext uri="{FF2B5EF4-FFF2-40B4-BE49-F238E27FC236}">
              <a16:creationId xmlns:a16="http://schemas.microsoft.com/office/drawing/2014/main" id="{B01B35B2-0F94-40CE-91BA-546AD79911B7}"/>
            </a:ext>
          </a:extLst>
        </xdr:cNvPr>
        <xdr:cNvPicPr>
          <a:picLocks noChangeAspect="1" noChangeArrowheads="1"/>
        </xdr:cNvPicPr>
      </xdr:nvPicPr>
      <xdr:blipFill>
        <a:blip xmlns:r="http://schemas.openxmlformats.org/officeDocument/2006/relationships" r:embed="rId291" cstate="print">
          <a:extLst>
            <a:ext uri="{28A0092B-C50C-407E-A947-70E740481C1C}">
              <a14:useLocalDpi xmlns:a14="http://schemas.microsoft.com/office/drawing/2010/main" val="0"/>
            </a:ext>
          </a:extLst>
        </a:blip>
        <a:srcRect/>
        <a:stretch>
          <a:fillRect/>
        </a:stretch>
      </xdr:blipFill>
      <xdr:spPr bwMode="auto">
        <a:xfrm>
          <a:off x="2343150" y="477688275"/>
          <a:ext cx="1845733"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133351</xdr:colOff>
      <xdr:row>331</xdr:row>
      <xdr:rowOff>57151</xdr:rowOff>
    </xdr:from>
    <xdr:to>
      <xdr:col>1</xdr:col>
      <xdr:colOff>1790701</xdr:colOff>
      <xdr:row>331</xdr:row>
      <xdr:rowOff>1714501</xdr:rowOff>
    </xdr:to>
    <xdr:pic>
      <xdr:nvPicPr>
        <xdr:cNvPr id="519" name="Рисунок 518" descr="Точка доступа Wi-Fi 6 3000M для улицы">
          <a:extLst>
            <a:ext uri="{FF2B5EF4-FFF2-40B4-BE49-F238E27FC236}">
              <a16:creationId xmlns:a16="http://schemas.microsoft.com/office/drawing/2014/main" id="{491EAD09-5F74-4767-BE61-9C494A7F76E7}"/>
            </a:ext>
          </a:extLst>
        </xdr:cNvPr>
        <xdr:cNvPicPr>
          <a:picLocks noChangeAspect="1" noChangeArrowheads="1"/>
        </xdr:cNvPicPr>
      </xdr:nvPicPr>
      <xdr:blipFill>
        <a:blip xmlns:r="http://schemas.openxmlformats.org/officeDocument/2006/relationships" r:embed="rId292" cstate="print">
          <a:extLst>
            <a:ext uri="{28A0092B-C50C-407E-A947-70E740481C1C}">
              <a14:useLocalDpi xmlns:a14="http://schemas.microsoft.com/office/drawing/2010/main" val="0"/>
            </a:ext>
          </a:extLst>
        </a:blip>
        <a:srcRect/>
        <a:stretch>
          <a:fillRect/>
        </a:stretch>
      </xdr:blipFill>
      <xdr:spPr bwMode="auto">
        <a:xfrm>
          <a:off x="2371726" y="483422326"/>
          <a:ext cx="1657350" cy="1657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xdr:colOff>
      <xdr:row>355</xdr:row>
      <xdr:rowOff>38101</xdr:rowOff>
    </xdr:from>
    <xdr:to>
      <xdr:col>1</xdr:col>
      <xdr:colOff>1828800</xdr:colOff>
      <xdr:row>355</xdr:row>
      <xdr:rowOff>1224809</xdr:rowOff>
    </xdr:to>
    <xdr:pic>
      <xdr:nvPicPr>
        <xdr:cNvPr id="520" name="Рисунок 519" descr="4-портовый Fast Ethernet Smart POE-коммутатор">
          <a:extLst>
            <a:ext uri="{FF2B5EF4-FFF2-40B4-BE49-F238E27FC236}">
              <a16:creationId xmlns:a16="http://schemas.microsoft.com/office/drawing/2014/main" id="{F056EA07-4B32-415A-9450-8DE3E1C5E3AB}"/>
            </a:ext>
          </a:extLst>
        </xdr:cNvPr>
        <xdr:cNvPicPr>
          <a:picLocks noChangeAspect="1" noChangeArrowheads="1"/>
        </xdr:cNvPicPr>
      </xdr:nvPicPr>
      <xdr:blipFill>
        <a:blip xmlns:r="http://schemas.openxmlformats.org/officeDocument/2006/relationships" r:embed="rId293" cstate="print">
          <a:extLst>
            <a:ext uri="{28A0092B-C50C-407E-A947-70E740481C1C}">
              <a14:useLocalDpi xmlns:a14="http://schemas.microsoft.com/office/drawing/2010/main" val="0"/>
            </a:ext>
          </a:extLst>
        </a:blip>
        <a:srcRect/>
        <a:stretch>
          <a:fillRect/>
        </a:stretch>
      </xdr:blipFill>
      <xdr:spPr bwMode="auto">
        <a:xfrm>
          <a:off x="2286000" y="520360276"/>
          <a:ext cx="1781175" cy="11867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356</xdr:row>
      <xdr:rowOff>47626</xdr:rowOff>
    </xdr:from>
    <xdr:to>
      <xdr:col>1</xdr:col>
      <xdr:colOff>1763215</xdr:colOff>
      <xdr:row>356</xdr:row>
      <xdr:rowOff>1209676</xdr:rowOff>
    </xdr:to>
    <xdr:pic>
      <xdr:nvPicPr>
        <xdr:cNvPr id="521" name="Рисунок 520" descr="4-портовый Fast Ethernet Smart POE-коммутатор">
          <a:extLst>
            <a:ext uri="{FF2B5EF4-FFF2-40B4-BE49-F238E27FC236}">
              <a16:creationId xmlns:a16="http://schemas.microsoft.com/office/drawing/2014/main" id="{21DDC7F1-A63A-4E1C-9BE1-89CE32CED875}"/>
            </a:ext>
          </a:extLst>
        </xdr:cNvPr>
        <xdr:cNvPicPr>
          <a:picLocks noChangeAspect="1" noChangeArrowheads="1"/>
        </xdr:cNvPicPr>
      </xdr:nvPicPr>
      <xdr:blipFill>
        <a:blip xmlns:r="http://schemas.openxmlformats.org/officeDocument/2006/relationships" r:embed="rId294" cstate="print">
          <a:extLst>
            <a:ext uri="{28A0092B-C50C-407E-A947-70E740481C1C}">
              <a14:useLocalDpi xmlns:a14="http://schemas.microsoft.com/office/drawing/2010/main" val="0"/>
            </a:ext>
          </a:extLst>
        </a:blip>
        <a:srcRect/>
        <a:stretch>
          <a:fillRect/>
        </a:stretch>
      </xdr:blipFill>
      <xdr:spPr bwMode="auto">
        <a:xfrm>
          <a:off x="2257425" y="521750926"/>
          <a:ext cx="1744165" cy="1162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308</xdr:row>
      <xdr:rowOff>0</xdr:rowOff>
    </xdr:from>
    <xdr:to>
      <xdr:col>1</xdr:col>
      <xdr:colOff>1913467</xdr:colOff>
      <xdr:row>308</xdr:row>
      <xdr:rowOff>1285875</xdr:rowOff>
    </xdr:to>
    <xdr:pic>
      <xdr:nvPicPr>
        <xdr:cNvPr id="522" name="Рисунок 521" descr="4-проводная гибридная HD внутренняя станция">
          <a:extLst>
            <a:ext uri="{FF2B5EF4-FFF2-40B4-BE49-F238E27FC236}">
              <a16:creationId xmlns:a16="http://schemas.microsoft.com/office/drawing/2014/main" id="{B89DD59B-FC29-480A-B3F3-17439B30D0D6}"/>
            </a:ext>
          </a:extLst>
        </xdr:cNvPr>
        <xdr:cNvPicPr>
          <a:picLocks noChangeAspect="1" noChangeArrowheads="1"/>
        </xdr:cNvPicPr>
      </xdr:nvPicPr>
      <xdr:blipFill>
        <a:blip xmlns:r="http://schemas.openxmlformats.org/officeDocument/2006/relationships" r:embed="rId295" cstate="print">
          <a:extLst>
            <a:ext uri="{28A0092B-C50C-407E-A947-70E740481C1C}">
              <a14:useLocalDpi xmlns:a14="http://schemas.microsoft.com/office/drawing/2010/main" val="0"/>
            </a:ext>
          </a:extLst>
        </a:blip>
        <a:srcRect/>
        <a:stretch>
          <a:fillRect/>
        </a:stretch>
      </xdr:blipFill>
      <xdr:spPr bwMode="auto">
        <a:xfrm>
          <a:off x="2238375" y="443674500"/>
          <a:ext cx="1913467"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152400</xdr:colOff>
      <xdr:row>332</xdr:row>
      <xdr:rowOff>28576</xdr:rowOff>
    </xdr:from>
    <xdr:to>
      <xdr:col>1</xdr:col>
      <xdr:colOff>1847899</xdr:colOff>
      <xdr:row>332</xdr:row>
      <xdr:rowOff>1685926</xdr:rowOff>
    </xdr:to>
    <xdr:pic>
      <xdr:nvPicPr>
        <xdr:cNvPr id="523" name="Рисунок 522" descr="Лицевая панель с 1 портом">
          <a:extLst>
            <a:ext uri="{FF2B5EF4-FFF2-40B4-BE49-F238E27FC236}">
              <a16:creationId xmlns:a16="http://schemas.microsoft.com/office/drawing/2014/main" id="{B5FD95A8-1661-4C0F-861C-48F7451BDCA3}"/>
            </a:ext>
          </a:extLst>
        </xdr:cNvPr>
        <xdr:cNvPicPr>
          <a:picLocks noChangeAspect="1" noChangeArrowheads="1"/>
        </xdr:cNvPicPr>
      </xdr:nvPicPr>
      <xdr:blipFill>
        <a:blip xmlns:r="http://schemas.openxmlformats.org/officeDocument/2006/relationships" r:embed="rId296" cstate="print">
          <a:extLst>
            <a:ext uri="{28A0092B-C50C-407E-A947-70E740481C1C}">
              <a14:useLocalDpi xmlns:a14="http://schemas.microsoft.com/office/drawing/2010/main" val="0"/>
            </a:ext>
          </a:extLst>
        </a:blip>
        <a:srcRect/>
        <a:stretch>
          <a:fillRect/>
        </a:stretch>
      </xdr:blipFill>
      <xdr:spPr bwMode="auto">
        <a:xfrm>
          <a:off x="2390775" y="485155876"/>
          <a:ext cx="1695499" cy="1657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123826</xdr:colOff>
      <xdr:row>332</xdr:row>
      <xdr:rowOff>1733550</xdr:rowOff>
    </xdr:from>
    <xdr:to>
      <xdr:col>1</xdr:col>
      <xdr:colOff>1819276</xdr:colOff>
      <xdr:row>333</xdr:row>
      <xdr:rowOff>1730454</xdr:rowOff>
    </xdr:to>
    <xdr:pic>
      <xdr:nvPicPr>
        <xdr:cNvPr id="524" name="Рисунок 523" descr="Лицевая панель с 2 портами">
          <a:extLst>
            <a:ext uri="{FF2B5EF4-FFF2-40B4-BE49-F238E27FC236}">
              <a16:creationId xmlns:a16="http://schemas.microsoft.com/office/drawing/2014/main" id="{AAC66841-4D19-4FA8-9B6B-2C2C421A23F0}"/>
            </a:ext>
          </a:extLst>
        </xdr:cNvPr>
        <xdr:cNvPicPr>
          <a:picLocks noChangeAspect="1" noChangeArrowheads="1"/>
        </xdr:cNvPicPr>
      </xdr:nvPicPr>
      <xdr:blipFill>
        <a:blip xmlns:r="http://schemas.openxmlformats.org/officeDocument/2006/relationships" r:embed="rId297" cstate="print">
          <a:extLst>
            <a:ext uri="{28A0092B-C50C-407E-A947-70E740481C1C}">
              <a14:useLocalDpi xmlns:a14="http://schemas.microsoft.com/office/drawing/2010/main" val="0"/>
            </a:ext>
          </a:extLst>
        </a:blip>
        <a:srcRect/>
        <a:stretch>
          <a:fillRect/>
        </a:stretch>
      </xdr:blipFill>
      <xdr:spPr bwMode="auto">
        <a:xfrm>
          <a:off x="2362201" y="484003350"/>
          <a:ext cx="1695450" cy="17590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334</xdr:row>
      <xdr:rowOff>57150</xdr:rowOff>
    </xdr:from>
    <xdr:to>
      <xdr:col>1</xdr:col>
      <xdr:colOff>1838325</xdr:colOff>
      <xdr:row>334</xdr:row>
      <xdr:rowOff>1724025</xdr:rowOff>
    </xdr:to>
    <xdr:pic>
      <xdr:nvPicPr>
        <xdr:cNvPr id="525" name="Рисунок 524" descr="Точка доступа Wi-Fi 5 1200M для установки в стену">
          <a:extLst>
            <a:ext uri="{FF2B5EF4-FFF2-40B4-BE49-F238E27FC236}">
              <a16:creationId xmlns:a16="http://schemas.microsoft.com/office/drawing/2014/main" id="{DD49B990-37D2-4671-A07F-CDCED6F55613}"/>
            </a:ext>
          </a:extLst>
        </xdr:cNvPr>
        <xdr:cNvPicPr>
          <a:picLocks noChangeAspect="1" noChangeArrowheads="1"/>
        </xdr:cNvPicPr>
      </xdr:nvPicPr>
      <xdr:blipFill>
        <a:blip xmlns:r="http://schemas.openxmlformats.org/officeDocument/2006/relationships" r:embed="rId298" cstate="print">
          <a:extLst>
            <a:ext uri="{28A0092B-C50C-407E-A947-70E740481C1C}">
              <a14:useLocalDpi xmlns:a14="http://schemas.microsoft.com/office/drawing/2010/main" val="0"/>
            </a:ext>
          </a:extLst>
        </a:blip>
        <a:srcRect/>
        <a:stretch>
          <a:fillRect/>
        </a:stretch>
      </xdr:blipFill>
      <xdr:spPr bwMode="auto">
        <a:xfrm>
          <a:off x="2409825" y="485851200"/>
          <a:ext cx="1666875" cy="1666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104776</xdr:colOff>
      <xdr:row>335</xdr:row>
      <xdr:rowOff>257175</xdr:rowOff>
    </xdr:from>
    <xdr:to>
      <xdr:col>1</xdr:col>
      <xdr:colOff>1800226</xdr:colOff>
      <xdr:row>335</xdr:row>
      <xdr:rowOff>1333500</xdr:rowOff>
    </xdr:to>
    <xdr:pic>
      <xdr:nvPicPr>
        <xdr:cNvPr id="526" name="Рисунок 525" descr="Точка доступа Wi-Fi 6 3000M для установки в стену">
          <a:extLst>
            <a:ext uri="{FF2B5EF4-FFF2-40B4-BE49-F238E27FC236}">
              <a16:creationId xmlns:a16="http://schemas.microsoft.com/office/drawing/2014/main" id="{7AD58DBB-0CD0-4239-9F35-F12BFD8611A0}"/>
            </a:ext>
          </a:extLst>
        </xdr:cNvPr>
        <xdr:cNvPicPr>
          <a:picLocks noChangeAspect="1" noChangeArrowheads="1"/>
        </xdr:cNvPicPr>
      </xdr:nvPicPr>
      <xdr:blipFill>
        <a:blip xmlns:r="http://schemas.openxmlformats.org/officeDocument/2006/relationships" r:embed="rId299" cstate="print">
          <a:extLst>
            <a:ext uri="{28A0092B-C50C-407E-A947-70E740481C1C}">
              <a14:useLocalDpi xmlns:a14="http://schemas.microsoft.com/office/drawing/2010/main" val="0"/>
            </a:ext>
          </a:extLst>
        </a:blip>
        <a:srcRect/>
        <a:stretch>
          <a:fillRect/>
        </a:stretch>
      </xdr:blipFill>
      <xdr:spPr bwMode="auto">
        <a:xfrm>
          <a:off x="2343151" y="490670850"/>
          <a:ext cx="1695450" cy="1076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57151</xdr:colOff>
      <xdr:row>109</xdr:row>
      <xdr:rowOff>85725</xdr:rowOff>
    </xdr:from>
    <xdr:to>
      <xdr:col>1</xdr:col>
      <xdr:colOff>1850159</xdr:colOff>
      <xdr:row>109</xdr:row>
      <xdr:rowOff>1428750</xdr:rowOff>
    </xdr:to>
    <xdr:pic>
      <xdr:nvPicPr>
        <xdr:cNvPr id="527" name="Рисунок 526" descr="DS-2CD1143G2-I | 4 Megapixels | Black | - Alarmsysteemexpert.nl">
          <a:extLst>
            <a:ext uri="{FF2B5EF4-FFF2-40B4-BE49-F238E27FC236}">
              <a16:creationId xmlns:a16="http://schemas.microsoft.com/office/drawing/2014/main" id="{8888D4A8-6E40-462A-BFF5-AC3CBD71DF35}"/>
            </a:ext>
          </a:extLst>
        </xdr:cNvPr>
        <xdr:cNvPicPr>
          <a:picLocks noChangeAspect="1" noChangeArrowheads="1"/>
        </xdr:cNvPicPr>
      </xdr:nvPicPr>
      <xdr:blipFill>
        <a:blip xmlns:r="http://schemas.openxmlformats.org/officeDocument/2006/relationships" r:embed="rId300">
          <a:extLst>
            <a:ext uri="{28A0092B-C50C-407E-A947-70E740481C1C}">
              <a14:useLocalDpi xmlns:a14="http://schemas.microsoft.com/office/drawing/2010/main" val="0"/>
            </a:ext>
          </a:extLst>
        </a:blip>
        <a:srcRect/>
        <a:stretch>
          <a:fillRect/>
        </a:stretch>
      </xdr:blipFill>
      <xdr:spPr bwMode="auto">
        <a:xfrm>
          <a:off x="2295526" y="158286450"/>
          <a:ext cx="1793008"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391</xdr:row>
      <xdr:rowOff>9526</xdr:rowOff>
    </xdr:from>
    <xdr:to>
      <xdr:col>2</xdr:col>
      <xdr:colOff>1397</xdr:colOff>
      <xdr:row>391</xdr:row>
      <xdr:rowOff>1533526</xdr:rowOff>
    </xdr:to>
    <xdr:pic>
      <xdr:nvPicPr>
        <xdr:cNvPr id="528" name="Рисунок 527" descr="4 серия шлагбаум с прямыми стрелами переменного тока (D)">
          <a:extLst>
            <a:ext uri="{FF2B5EF4-FFF2-40B4-BE49-F238E27FC236}">
              <a16:creationId xmlns:a16="http://schemas.microsoft.com/office/drawing/2014/main" id="{98879EBB-AA5B-43AA-A471-D7404F3265A6}"/>
            </a:ext>
          </a:extLst>
        </xdr:cNvPr>
        <xdr:cNvPicPr>
          <a:picLocks noChangeAspect="1" noChangeArrowheads="1"/>
        </xdr:cNvPicPr>
      </xdr:nvPicPr>
      <xdr:blipFill>
        <a:blip xmlns:r="http://schemas.openxmlformats.org/officeDocument/2006/relationships" r:embed="rId301" cstate="print">
          <a:extLst>
            <a:ext uri="{28A0092B-C50C-407E-A947-70E740481C1C}">
              <a14:useLocalDpi xmlns:a14="http://schemas.microsoft.com/office/drawing/2010/main" val="0"/>
            </a:ext>
          </a:extLst>
        </a:blip>
        <a:srcRect/>
        <a:stretch>
          <a:fillRect/>
        </a:stretch>
      </xdr:blipFill>
      <xdr:spPr bwMode="auto">
        <a:xfrm>
          <a:off x="2257425" y="562851301"/>
          <a:ext cx="1944497" cy="1524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219075</xdr:colOff>
      <xdr:row>248</xdr:row>
      <xdr:rowOff>171450</xdr:rowOff>
    </xdr:from>
    <xdr:to>
      <xdr:col>1</xdr:col>
      <xdr:colOff>1790700</xdr:colOff>
      <xdr:row>248</xdr:row>
      <xdr:rowOff>1743075</xdr:rowOff>
    </xdr:to>
    <xdr:pic>
      <xdr:nvPicPr>
        <xdr:cNvPr id="529" name="Рисунок 528" descr="4-мегапиксельная вариофокальная сетевая камера с поворотным объективом">
          <a:extLst>
            <a:ext uri="{FF2B5EF4-FFF2-40B4-BE49-F238E27FC236}">
              <a16:creationId xmlns:a16="http://schemas.microsoft.com/office/drawing/2014/main" id="{0AEA469B-08F2-4CA3-A5C6-D0AA95BF693A}"/>
            </a:ext>
          </a:extLst>
        </xdr:cNvPr>
        <xdr:cNvPicPr>
          <a:picLocks noChangeAspect="1" noChangeArrowheads="1"/>
        </xdr:cNvPicPr>
      </xdr:nvPicPr>
      <xdr:blipFill>
        <a:blip xmlns:r="http://schemas.openxmlformats.org/officeDocument/2006/relationships" r:embed="rId302" cstate="print">
          <a:extLst>
            <a:ext uri="{28A0092B-C50C-407E-A947-70E740481C1C}">
              <a14:useLocalDpi xmlns:a14="http://schemas.microsoft.com/office/drawing/2010/main" val="0"/>
            </a:ext>
          </a:extLst>
        </a:blip>
        <a:srcRect/>
        <a:stretch>
          <a:fillRect/>
        </a:stretch>
      </xdr:blipFill>
      <xdr:spPr bwMode="auto">
        <a:xfrm>
          <a:off x="2457450" y="355044375"/>
          <a:ext cx="1571625" cy="1571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150</xdr:row>
      <xdr:rowOff>0</xdr:rowOff>
    </xdr:from>
    <xdr:to>
      <xdr:col>1</xdr:col>
      <xdr:colOff>1371600</xdr:colOff>
      <xdr:row>150</xdr:row>
      <xdr:rowOff>1143000</xdr:rowOff>
    </xdr:to>
    <xdr:pic>
      <xdr:nvPicPr>
        <xdr:cNvPr id="530" name="Рисунок 529" descr="4-мегапиксельная интеллектуальная гибридная легкая фиксированная цилиндрическая сетевая камера Acusense">
          <a:extLst>
            <a:ext uri="{FF2B5EF4-FFF2-40B4-BE49-F238E27FC236}">
              <a16:creationId xmlns:a16="http://schemas.microsoft.com/office/drawing/2014/main" id="{2E5EA361-E986-4B0F-8C3F-2BC5C7D9C6C3}"/>
            </a:ext>
          </a:extLst>
        </xdr:cNvPr>
        <xdr:cNvPicPr>
          <a:picLocks noChangeAspect="1" noChangeArrowheads="1"/>
        </xdr:cNvPicPr>
      </xdr:nvPicPr>
      <xdr:blipFill>
        <a:blip xmlns:r="http://schemas.openxmlformats.org/officeDocument/2006/relationships" r:embed="rId227" cstate="print">
          <a:extLst>
            <a:ext uri="{28A0092B-C50C-407E-A947-70E740481C1C}">
              <a14:useLocalDpi xmlns:a14="http://schemas.microsoft.com/office/drawing/2010/main" val="0"/>
            </a:ext>
          </a:extLst>
        </a:blip>
        <a:srcRect/>
        <a:stretch>
          <a:fillRect/>
        </a:stretch>
      </xdr:blipFill>
      <xdr:spPr bwMode="auto">
        <a:xfrm>
          <a:off x="2238375" y="217265250"/>
          <a:ext cx="1371600" cy="1143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397</xdr:row>
      <xdr:rowOff>228600</xdr:rowOff>
    </xdr:from>
    <xdr:to>
      <xdr:col>1</xdr:col>
      <xdr:colOff>1924050</xdr:colOff>
      <xdr:row>397</xdr:row>
      <xdr:rowOff>1447800</xdr:rowOff>
    </xdr:to>
    <xdr:pic>
      <xdr:nvPicPr>
        <xdr:cNvPr id="436" name="Рисунок 435" descr="G.657A1 FTTH-волокно">
          <a:extLst>
            <a:ext uri="{FF2B5EF4-FFF2-40B4-BE49-F238E27FC236}">
              <a16:creationId xmlns:a16="http://schemas.microsoft.com/office/drawing/2014/main" id="{2B883C56-6FA4-4783-96A4-357DE5C7C4F6}"/>
            </a:ext>
          </a:extLst>
        </xdr:cNvPr>
        <xdr:cNvPicPr>
          <a:picLocks noChangeAspect="1" noChangeArrowheads="1"/>
        </xdr:cNvPicPr>
      </xdr:nvPicPr>
      <xdr:blipFill>
        <a:blip xmlns:r="http://schemas.openxmlformats.org/officeDocument/2006/relationships" r:embed="rId286" cstate="print">
          <a:extLst>
            <a:ext uri="{28A0092B-C50C-407E-A947-70E740481C1C}">
              <a14:useLocalDpi xmlns:a14="http://schemas.microsoft.com/office/drawing/2010/main" val="0"/>
            </a:ext>
          </a:extLst>
        </a:blip>
        <a:srcRect/>
        <a:stretch>
          <a:fillRect/>
        </a:stretch>
      </xdr:blipFill>
      <xdr:spPr bwMode="auto">
        <a:xfrm>
          <a:off x="2276475" y="574767075"/>
          <a:ext cx="188595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188</xdr:row>
      <xdr:rowOff>171450</xdr:rowOff>
    </xdr:from>
    <xdr:to>
      <xdr:col>1</xdr:col>
      <xdr:colOff>1752600</xdr:colOff>
      <xdr:row>188</xdr:row>
      <xdr:rowOff>1462124</xdr:rowOff>
    </xdr:to>
    <xdr:pic>
      <xdr:nvPicPr>
        <xdr:cNvPr id="512" name="Рисунок 511">
          <a:extLst>
            <a:ext uri="{FF2B5EF4-FFF2-40B4-BE49-F238E27FC236}">
              <a16:creationId xmlns:a16="http://schemas.microsoft.com/office/drawing/2014/main" id="{7380C133-2A5D-4846-97CD-3FC11D02DBED}"/>
            </a:ext>
          </a:extLst>
        </xdr:cNvPr>
        <xdr:cNvPicPr>
          <a:picLocks noChangeAspect="1" noChangeArrowheads="1"/>
        </xdr:cNvPicPr>
      </xdr:nvPicPr>
      <xdr:blipFill>
        <a:blip xmlns:r="http://schemas.openxmlformats.org/officeDocument/2006/relationships" r:embed="rId159" cstate="print">
          <a:extLst>
            <a:ext uri="{28A0092B-C50C-407E-A947-70E740481C1C}">
              <a14:useLocalDpi xmlns:a14="http://schemas.microsoft.com/office/drawing/2010/main" val="0"/>
            </a:ext>
          </a:extLst>
        </a:blip>
        <a:srcRect/>
        <a:stretch>
          <a:fillRect/>
        </a:stretch>
      </xdr:blipFill>
      <xdr:spPr bwMode="auto">
        <a:xfrm>
          <a:off x="2276475" y="267271500"/>
          <a:ext cx="1714500" cy="1290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176</xdr:row>
      <xdr:rowOff>0</xdr:rowOff>
    </xdr:from>
    <xdr:to>
      <xdr:col>1</xdr:col>
      <xdr:colOff>1885950</xdr:colOff>
      <xdr:row>176</xdr:row>
      <xdr:rowOff>1457325</xdr:rowOff>
    </xdr:to>
    <xdr:pic>
      <xdr:nvPicPr>
        <xdr:cNvPr id="513" name="Рисунок 512" descr="4-мегапиксельная интеллектуальная гибридная легкая купольная сетевая камера Acusense">
          <a:extLst>
            <a:ext uri="{FF2B5EF4-FFF2-40B4-BE49-F238E27FC236}">
              <a16:creationId xmlns:a16="http://schemas.microsoft.com/office/drawing/2014/main" id="{D0B57257-BE4C-470D-B1F4-29E2FE05715D}"/>
            </a:ext>
          </a:extLst>
        </xdr:cNvPr>
        <xdr:cNvPicPr>
          <a:picLocks noChangeAspect="1" noChangeArrowheads="1"/>
        </xdr:cNvPicPr>
      </xdr:nvPicPr>
      <xdr:blipFill>
        <a:blip xmlns:r="http://schemas.openxmlformats.org/officeDocument/2006/relationships" r:embed="rId303" cstate="print">
          <a:extLst>
            <a:ext uri="{28A0092B-C50C-407E-A947-70E740481C1C}">
              <a14:useLocalDpi xmlns:a14="http://schemas.microsoft.com/office/drawing/2010/main" val="0"/>
            </a:ext>
          </a:extLst>
        </a:blip>
        <a:srcRect/>
        <a:stretch>
          <a:fillRect/>
        </a:stretch>
      </xdr:blipFill>
      <xdr:spPr bwMode="auto">
        <a:xfrm>
          <a:off x="2238375" y="259765800"/>
          <a:ext cx="1885950" cy="1457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173</xdr:row>
      <xdr:rowOff>0</xdr:rowOff>
    </xdr:from>
    <xdr:to>
      <xdr:col>1</xdr:col>
      <xdr:colOff>1885950</xdr:colOff>
      <xdr:row>173</xdr:row>
      <xdr:rowOff>1457325</xdr:rowOff>
    </xdr:to>
    <xdr:pic>
      <xdr:nvPicPr>
        <xdr:cNvPr id="514" name="Рисунок 513" descr="4-мегапиксельная интеллектуальная гибридная легкая купольная сетевая камера Acusense">
          <a:extLst>
            <a:ext uri="{FF2B5EF4-FFF2-40B4-BE49-F238E27FC236}">
              <a16:creationId xmlns:a16="http://schemas.microsoft.com/office/drawing/2014/main" id="{6EC95B1B-E012-41AA-94B2-A43FD48DF029}"/>
            </a:ext>
          </a:extLst>
        </xdr:cNvPr>
        <xdr:cNvPicPr>
          <a:picLocks noChangeAspect="1" noChangeArrowheads="1"/>
        </xdr:cNvPicPr>
      </xdr:nvPicPr>
      <xdr:blipFill>
        <a:blip xmlns:r="http://schemas.openxmlformats.org/officeDocument/2006/relationships" r:embed="rId303" cstate="print">
          <a:extLst>
            <a:ext uri="{28A0092B-C50C-407E-A947-70E740481C1C}">
              <a14:useLocalDpi xmlns:a14="http://schemas.microsoft.com/office/drawing/2010/main" val="0"/>
            </a:ext>
          </a:extLst>
        </a:blip>
        <a:srcRect/>
        <a:stretch>
          <a:fillRect/>
        </a:stretch>
      </xdr:blipFill>
      <xdr:spPr bwMode="auto">
        <a:xfrm>
          <a:off x="2238375" y="256832100"/>
          <a:ext cx="1885950" cy="1457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161925</xdr:colOff>
      <xdr:row>179</xdr:row>
      <xdr:rowOff>9525</xdr:rowOff>
    </xdr:from>
    <xdr:to>
      <xdr:col>1</xdr:col>
      <xdr:colOff>1647825</xdr:colOff>
      <xdr:row>180</xdr:row>
      <xdr:rowOff>28575</xdr:rowOff>
    </xdr:to>
    <xdr:pic>
      <xdr:nvPicPr>
        <xdr:cNvPr id="518" name="Рисунок 517" descr="6-мегапиксельная интеллектуальная гибридная легкая купольная сетевая камера Acusense">
          <a:extLst>
            <a:ext uri="{FF2B5EF4-FFF2-40B4-BE49-F238E27FC236}">
              <a16:creationId xmlns:a16="http://schemas.microsoft.com/office/drawing/2014/main" id="{0EF1644C-56EE-42D0-8A00-1B519470CBA4}"/>
            </a:ext>
          </a:extLst>
        </xdr:cNvPr>
        <xdr:cNvPicPr>
          <a:picLocks noChangeAspect="1" noChangeArrowheads="1"/>
        </xdr:cNvPicPr>
      </xdr:nvPicPr>
      <xdr:blipFill>
        <a:blip xmlns:r="http://schemas.openxmlformats.org/officeDocument/2006/relationships" r:embed="rId304" cstate="print">
          <a:extLst>
            <a:ext uri="{28A0092B-C50C-407E-A947-70E740481C1C}">
              <a14:useLocalDpi xmlns:a14="http://schemas.microsoft.com/office/drawing/2010/main" val="0"/>
            </a:ext>
          </a:extLst>
        </a:blip>
        <a:srcRect/>
        <a:stretch>
          <a:fillRect/>
        </a:stretch>
      </xdr:blipFill>
      <xdr:spPr bwMode="auto">
        <a:xfrm>
          <a:off x="2400300" y="265642725"/>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180975</xdr:colOff>
      <xdr:row>184</xdr:row>
      <xdr:rowOff>0</xdr:rowOff>
    </xdr:from>
    <xdr:to>
      <xdr:col>1</xdr:col>
      <xdr:colOff>1666875</xdr:colOff>
      <xdr:row>185</xdr:row>
      <xdr:rowOff>19050</xdr:rowOff>
    </xdr:to>
    <xdr:pic>
      <xdr:nvPicPr>
        <xdr:cNvPr id="531" name="Рисунок 530" descr="6-мегапиксельная интеллектуальная гибридная легкая купольная сетевая камера Acusense">
          <a:extLst>
            <a:ext uri="{FF2B5EF4-FFF2-40B4-BE49-F238E27FC236}">
              <a16:creationId xmlns:a16="http://schemas.microsoft.com/office/drawing/2014/main" id="{27743BA5-F56E-4DC9-B0C8-92D5ED479C3F}"/>
            </a:ext>
          </a:extLst>
        </xdr:cNvPr>
        <xdr:cNvPicPr>
          <a:picLocks noChangeAspect="1" noChangeArrowheads="1"/>
        </xdr:cNvPicPr>
      </xdr:nvPicPr>
      <xdr:blipFill>
        <a:blip xmlns:r="http://schemas.openxmlformats.org/officeDocument/2006/relationships" r:embed="rId304" cstate="print">
          <a:extLst>
            <a:ext uri="{28A0092B-C50C-407E-A947-70E740481C1C}">
              <a14:useLocalDpi xmlns:a14="http://schemas.microsoft.com/office/drawing/2010/main" val="0"/>
            </a:ext>
          </a:extLst>
        </a:blip>
        <a:srcRect/>
        <a:stretch>
          <a:fillRect/>
        </a:stretch>
      </xdr:blipFill>
      <xdr:spPr bwMode="auto">
        <a:xfrm>
          <a:off x="2419350" y="270033750"/>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219075</xdr:colOff>
      <xdr:row>182</xdr:row>
      <xdr:rowOff>1428750</xdr:rowOff>
    </xdr:from>
    <xdr:to>
      <xdr:col>1</xdr:col>
      <xdr:colOff>1704975</xdr:colOff>
      <xdr:row>183</xdr:row>
      <xdr:rowOff>1447800</xdr:rowOff>
    </xdr:to>
    <xdr:pic>
      <xdr:nvPicPr>
        <xdr:cNvPr id="532" name="Рисунок 531" descr="6-мегапиксельная интеллектуальная гибридная легкая купольная сетевая камера Acusense">
          <a:extLst>
            <a:ext uri="{FF2B5EF4-FFF2-40B4-BE49-F238E27FC236}">
              <a16:creationId xmlns:a16="http://schemas.microsoft.com/office/drawing/2014/main" id="{A3980CDC-3972-4D5F-AC5E-5C20ADE4337C}"/>
            </a:ext>
          </a:extLst>
        </xdr:cNvPr>
        <xdr:cNvPicPr>
          <a:picLocks noChangeAspect="1" noChangeArrowheads="1"/>
        </xdr:cNvPicPr>
      </xdr:nvPicPr>
      <xdr:blipFill>
        <a:blip xmlns:r="http://schemas.openxmlformats.org/officeDocument/2006/relationships" r:embed="rId304" cstate="print">
          <a:extLst>
            <a:ext uri="{28A0092B-C50C-407E-A947-70E740481C1C}">
              <a14:useLocalDpi xmlns:a14="http://schemas.microsoft.com/office/drawing/2010/main" val="0"/>
            </a:ext>
          </a:extLst>
        </a:blip>
        <a:srcRect/>
        <a:stretch>
          <a:fillRect/>
        </a:stretch>
      </xdr:blipFill>
      <xdr:spPr bwMode="auto">
        <a:xfrm>
          <a:off x="2457450" y="269995650"/>
          <a:ext cx="1485900" cy="1485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411</xdr:row>
      <xdr:rowOff>0</xdr:rowOff>
    </xdr:from>
    <xdr:to>
      <xdr:col>1</xdr:col>
      <xdr:colOff>304800</xdr:colOff>
      <xdr:row>411</xdr:row>
      <xdr:rowOff>304800</xdr:rowOff>
    </xdr:to>
    <xdr:sp macro="" textlink="">
      <xdr:nvSpPr>
        <xdr:cNvPr id="5" name="AutoShape 3" descr="Дверной доводчик Hikvision DS-K4DC103">
          <a:extLst>
            <a:ext uri="{FF2B5EF4-FFF2-40B4-BE49-F238E27FC236}">
              <a16:creationId xmlns:a16="http://schemas.microsoft.com/office/drawing/2014/main" id="{2D4BDCD5-1BB8-4A0E-9318-B9A0E34A6791}"/>
            </a:ext>
          </a:extLst>
        </xdr:cNvPr>
        <xdr:cNvSpPr>
          <a:spLocks noChangeAspect="1" noChangeArrowheads="1"/>
        </xdr:cNvSpPr>
      </xdr:nvSpPr>
      <xdr:spPr bwMode="auto">
        <a:xfrm>
          <a:off x="2238375" y="609276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2181225</xdr:colOff>
      <xdr:row>411</xdr:row>
      <xdr:rowOff>323850</xdr:rowOff>
    </xdr:from>
    <xdr:to>
      <xdr:col>1</xdr:col>
      <xdr:colOff>1926603</xdr:colOff>
      <xdr:row>411</xdr:row>
      <xdr:rowOff>1809750</xdr:rowOff>
    </xdr:to>
    <xdr:pic>
      <xdr:nvPicPr>
        <xdr:cNvPr id="533" name="Рисунок 532" descr="HIKVISION DS-K4DC103 40-65KQ DAVODCIK DOOR CLOSER – HIKVISION">
          <a:extLst>
            <a:ext uri="{FF2B5EF4-FFF2-40B4-BE49-F238E27FC236}">
              <a16:creationId xmlns:a16="http://schemas.microsoft.com/office/drawing/2014/main" id="{3BA95B19-43B1-4F5E-9EC0-8D91B836F6CE}"/>
            </a:ext>
          </a:extLst>
        </xdr:cNvPr>
        <xdr:cNvPicPr>
          <a:picLocks noChangeAspect="1" noChangeArrowheads="1"/>
        </xdr:cNvPicPr>
      </xdr:nvPicPr>
      <xdr:blipFill>
        <a:blip xmlns:r="http://schemas.openxmlformats.org/officeDocument/2006/relationships" r:embed="rId305">
          <a:extLst>
            <a:ext uri="{28A0092B-C50C-407E-A947-70E740481C1C}">
              <a14:useLocalDpi xmlns:a14="http://schemas.microsoft.com/office/drawing/2010/main" val="0"/>
            </a:ext>
          </a:extLst>
        </a:blip>
        <a:srcRect/>
        <a:stretch>
          <a:fillRect/>
        </a:stretch>
      </xdr:blipFill>
      <xdr:spPr bwMode="auto">
        <a:xfrm>
          <a:off x="2181225" y="609600000"/>
          <a:ext cx="1983753" cy="1485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28576</xdr:colOff>
      <xdr:row>410</xdr:row>
      <xdr:rowOff>152399</xdr:rowOff>
    </xdr:from>
    <xdr:to>
      <xdr:col>1</xdr:col>
      <xdr:colOff>1876426</xdr:colOff>
      <xdr:row>410</xdr:row>
      <xdr:rowOff>1800224</xdr:rowOff>
    </xdr:to>
    <xdr:pic>
      <xdr:nvPicPr>
        <xdr:cNvPr id="534" name="Рисунок 533" descr="Электромоторный замок серии Pro">
          <a:extLst>
            <a:ext uri="{FF2B5EF4-FFF2-40B4-BE49-F238E27FC236}">
              <a16:creationId xmlns:a16="http://schemas.microsoft.com/office/drawing/2014/main" id="{A48C9835-E162-4AD3-88C0-5543A557BB73}"/>
            </a:ext>
          </a:extLst>
        </xdr:cNvPr>
        <xdr:cNvPicPr>
          <a:picLocks noChangeAspect="1" noChangeArrowheads="1"/>
        </xdr:cNvPicPr>
      </xdr:nvPicPr>
      <xdr:blipFill>
        <a:blip xmlns:r="http://schemas.openxmlformats.org/officeDocument/2006/relationships" r:embed="rId306" cstate="print">
          <a:extLst>
            <a:ext uri="{28A0092B-C50C-407E-A947-70E740481C1C}">
              <a14:useLocalDpi xmlns:a14="http://schemas.microsoft.com/office/drawing/2010/main" val="0"/>
            </a:ext>
          </a:extLst>
        </a:blip>
        <a:srcRect/>
        <a:stretch>
          <a:fillRect/>
        </a:stretch>
      </xdr:blipFill>
      <xdr:spPr bwMode="auto">
        <a:xfrm>
          <a:off x="2266951" y="609428549"/>
          <a:ext cx="1847850"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142875</xdr:colOff>
      <xdr:row>211</xdr:row>
      <xdr:rowOff>0</xdr:rowOff>
    </xdr:from>
    <xdr:to>
      <xdr:col>1</xdr:col>
      <xdr:colOff>1790700</xdr:colOff>
      <xdr:row>211</xdr:row>
      <xdr:rowOff>1647825</xdr:rowOff>
    </xdr:to>
    <xdr:pic>
      <xdr:nvPicPr>
        <xdr:cNvPr id="535" name="Рисунок 534" descr="4-мегапиксельная Acusense со стробоскопическим светом и звуковым предупреждением, а также интеллектуальная гибридная подсветка, фиксированная сетевая камера">
          <a:extLst>
            <a:ext uri="{FF2B5EF4-FFF2-40B4-BE49-F238E27FC236}">
              <a16:creationId xmlns:a16="http://schemas.microsoft.com/office/drawing/2014/main" id="{FF9460FB-A39B-4E65-8CBD-B2652CEBA615}"/>
            </a:ext>
          </a:extLst>
        </xdr:cNvPr>
        <xdr:cNvPicPr>
          <a:picLocks noChangeAspect="1" noChangeArrowheads="1"/>
        </xdr:cNvPicPr>
      </xdr:nvPicPr>
      <xdr:blipFill>
        <a:blip xmlns:r="http://schemas.openxmlformats.org/officeDocument/2006/relationships" r:embed="rId307" cstate="print">
          <a:extLst>
            <a:ext uri="{28A0092B-C50C-407E-A947-70E740481C1C}">
              <a14:useLocalDpi xmlns:a14="http://schemas.microsoft.com/office/drawing/2010/main" val="0"/>
            </a:ext>
          </a:extLst>
        </a:blip>
        <a:srcRect/>
        <a:stretch>
          <a:fillRect/>
        </a:stretch>
      </xdr:blipFill>
      <xdr:spPr bwMode="auto">
        <a:xfrm>
          <a:off x="2381250" y="311115075"/>
          <a:ext cx="1647825"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226</xdr:row>
      <xdr:rowOff>0</xdr:rowOff>
    </xdr:from>
    <xdr:to>
      <xdr:col>1</xdr:col>
      <xdr:colOff>1800225</xdr:colOff>
      <xdr:row>227</xdr:row>
      <xdr:rowOff>66675</xdr:rowOff>
    </xdr:to>
    <xdr:pic>
      <xdr:nvPicPr>
        <xdr:cNvPr id="536" name="Рисунок 535" descr="6 МП Acusense со стробоскопическим светом и звуковым предупреждением и интеллектуальным гибридным светом фиксированная цилиндрическая сетевая камера">
          <a:extLst>
            <a:ext uri="{FF2B5EF4-FFF2-40B4-BE49-F238E27FC236}">
              <a16:creationId xmlns:a16="http://schemas.microsoft.com/office/drawing/2014/main" id="{5BE9DDAC-F060-4A29-9F24-444C726FA5A2}"/>
            </a:ext>
          </a:extLst>
        </xdr:cNvPr>
        <xdr:cNvPicPr>
          <a:picLocks noChangeAspect="1" noChangeArrowheads="1"/>
        </xdr:cNvPicPr>
      </xdr:nvPicPr>
      <xdr:blipFill>
        <a:blip xmlns:r="http://schemas.openxmlformats.org/officeDocument/2006/relationships" r:embed="rId308" cstate="print">
          <a:extLst>
            <a:ext uri="{28A0092B-C50C-407E-A947-70E740481C1C}">
              <a14:useLocalDpi xmlns:a14="http://schemas.microsoft.com/office/drawing/2010/main" val="0"/>
            </a:ext>
          </a:extLst>
        </a:blip>
        <a:srcRect/>
        <a:stretch>
          <a:fillRect/>
        </a:stretch>
      </xdr:blipFill>
      <xdr:spPr bwMode="auto">
        <a:xfrm>
          <a:off x="2409825" y="330574650"/>
          <a:ext cx="1628775" cy="1628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225</xdr:row>
      <xdr:rowOff>0</xdr:rowOff>
    </xdr:from>
    <xdr:to>
      <xdr:col>1</xdr:col>
      <xdr:colOff>1628775</xdr:colOff>
      <xdr:row>226</xdr:row>
      <xdr:rowOff>66675</xdr:rowOff>
    </xdr:to>
    <xdr:pic>
      <xdr:nvPicPr>
        <xdr:cNvPr id="537" name="Рисунок 536" descr="6 МП Acusense со стробоскопическим светом и звуковым предупреждением и интеллектуальным гибридным светом фиксированная цилиндрическая сетевая камера">
          <a:extLst>
            <a:ext uri="{FF2B5EF4-FFF2-40B4-BE49-F238E27FC236}">
              <a16:creationId xmlns:a16="http://schemas.microsoft.com/office/drawing/2014/main" id="{6CD9A27E-0D13-43A4-B0FF-FDB87F251673}"/>
            </a:ext>
          </a:extLst>
        </xdr:cNvPr>
        <xdr:cNvPicPr>
          <a:picLocks noChangeAspect="1" noChangeArrowheads="1"/>
        </xdr:cNvPicPr>
      </xdr:nvPicPr>
      <xdr:blipFill>
        <a:blip xmlns:r="http://schemas.openxmlformats.org/officeDocument/2006/relationships" r:embed="rId308" cstate="print">
          <a:extLst>
            <a:ext uri="{28A0092B-C50C-407E-A947-70E740481C1C}">
              <a14:useLocalDpi xmlns:a14="http://schemas.microsoft.com/office/drawing/2010/main" val="0"/>
            </a:ext>
          </a:extLst>
        </a:blip>
        <a:srcRect/>
        <a:stretch>
          <a:fillRect/>
        </a:stretch>
      </xdr:blipFill>
      <xdr:spPr bwMode="auto">
        <a:xfrm>
          <a:off x="2238375" y="330574650"/>
          <a:ext cx="1628775" cy="1628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123825</xdr:colOff>
      <xdr:row>68</xdr:row>
      <xdr:rowOff>76200</xdr:rowOff>
    </xdr:from>
    <xdr:to>
      <xdr:col>1</xdr:col>
      <xdr:colOff>1628775</xdr:colOff>
      <xdr:row>68</xdr:row>
      <xdr:rowOff>1409700</xdr:rowOff>
    </xdr:to>
    <xdr:pic>
      <xdr:nvPicPr>
        <xdr:cNvPr id="538" name="Рисунок 537" descr="2-мегапиксельная наружная Wi-Fi фиксированная цилиндрическая сетевая камера">
          <a:extLst>
            <a:ext uri="{FF2B5EF4-FFF2-40B4-BE49-F238E27FC236}">
              <a16:creationId xmlns:a16="http://schemas.microsoft.com/office/drawing/2014/main" id="{B17BE8FC-6DAA-4FC0-870E-CECB87B4990F}"/>
            </a:ext>
          </a:extLst>
        </xdr:cNvPr>
        <xdr:cNvPicPr>
          <a:picLocks noChangeAspect="1" noChangeArrowheads="1"/>
        </xdr:cNvPicPr>
      </xdr:nvPicPr>
      <xdr:blipFill>
        <a:blip xmlns:r="http://schemas.openxmlformats.org/officeDocument/2006/relationships" r:embed="rId309" cstate="print">
          <a:extLst>
            <a:ext uri="{28A0092B-C50C-407E-A947-70E740481C1C}">
              <a14:useLocalDpi xmlns:a14="http://schemas.microsoft.com/office/drawing/2010/main" val="0"/>
            </a:ext>
          </a:extLst>
        </a:blip>
        <a:srcRect/>
        <a:stretch>
          <a:fillRect/>
        </a:stretch>
      </xdr:blipFill>
      <xdr:spPr bwMode="auto">
        <a:xfrm>
          <a:off x="2362200" y="101555550"/>
          <a:ext cx="1504950"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266700</xdr:colOff>
      <xdr:row>139</xdr:row>
      <xdr:rowOff>47625</xdr:rowOff>
    </xdr:from>
    <xdr:to>
      <xdr:col>1</xdr:col>
      <xdr:colOff>1743075</xdr:colOff>
      <xdr:row>139</xdr:row>
      <xdr:rowOff>1524000</xdr:rowOff>
    </xdr:to>
    <xdr:pic>
      <xdr:nvPicPr>
        <xdr:cNvPr id="539" name="Рисунок 538" descr="2-мегапиксельная внутренняя Wi-Fi фиксированная сетевая камера с поворотной башней">
          <a:extLst>
            <a:ext uri="{FF2B5EF4-FFF2-40B4-BE49-F238E27FC236}">
              <a16:creationId xmlns:a16="http://schemas.microsoft.com/office/drawing/2014/main" id="{AA316A44-7D45-467E-BA91-68FCE9890862}"/>
            </a:ext>
          </a:extLst>
        </xdr:cNvPr>
        <xdr:cNvPicPr>
          <a:picLocks noChangeAspect="1" noChangeArrowheads="1"/>
        </xdr:cNvPicPr>
      </xdr:nvPicPr>
      <xdr:blipFill>
        <a:blip xmlns:r="http://schemas.openxmlformats.org/officeDocument/2006/relationships" r:embed="rId310" cstate="print">
          <a:extLst>
            <a:ext uri="{28A0092B-C50C-407E-A947-70E740481C1C}">
              <a14:useLocalDpi xmlns:a14="http://schemas.microsoft.com/office/drawing/2010/main" val="0"/>
            </a:ext>
          </a:extLst>
        </a:blip>
        <a:srcRect/>
        <a:stretch>
          <a:fillRect/>
        </a:stretch>
      </xdr:blipFill>
      <xdr:spPr bwMode="auto">
        <a:xfrm>
          <a:off x="2505075" y="210550125"/>
          <a:ext cx="1476375"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247650</xdr:colOff>
      <xdr:row>140</xdr:row>
      <xdr:rowOff>38100</xdr:rowOff>
    </xdr:from>
    <xdr:to>
      <xdr:col>1</xdr:col>
      <xdr:colOff>1724025</xdr:colOff>
      <xdr:row>140</xdr:row>
      <xdr:rowOff>1514475</xdr:rowOff>
    </xdr:to>
    <xdr:pic>
      <xdr:nvPicPr>
        <xdr:cNvPr id="540" name="Рисунок 539" descr="2-мегапиксельная внутренняя Wi-Fi фиксированная сетевая камера с поворотной башней">
          <a:extLst>
            <a:ext uri="{FF2B5EF4-FFF2-40B4-BE49-F238E27FC236}">
              <a16:creationId xmlns:a16="http://schemas.microsoft.com/office/drawing/2014/main" id="{AECEFEAE-53C6-43A9-A44B-B5F4E033EE31}"/>
            </a:ext>
          </a:extLst>
        </xdr:cNvPr>
        <xdr:cNvPicPr>
          <a:picLocks noChangeAspect="1" noChangeArrowheads="1"/>
        </xdr:cNvPicPr>
      </xdr:nvPicPr>
      <xdr:blipFill>
        <a:blip xmlns:r="http://schemas.openxmlformats.org/officeDocument/2006/relationships" r:embed="rId310" cstate="print">
          <a:extLst>
            <a:ext uri="{28A0092B-C50C-407E-A947-70E740481C1C}">
              <a14:useLocalDpi xmlns:a14="http://schemas.microsoft.com/office/drawing/2010/main" val="0"/>
            </a:ext>
          </a:extLst>
        </a:blip>
        <a:srcRect/>
        <a:stretch>
          <a:fillRect/>
        </a:stretch>
      </xdr:blipFill>
      <xdr:spPr bwMode="auto">
        <a:xfrm>
          <a:off x="2486025" y="212074125"/>
          <a:ext cx="1476375"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285751</xdr:colOff>
      <xdr:row>81</xdr:row>
      <xdr:rowOff>85726</xdr:rowOff>
    </xdr:from>
    <xdr:to>
      <xdr:col>1</xdr:col>
      <xdr:colOff>1619251</xdr:colOff>
      <xdr:row>81</xdr:row>
      <xdr:rowOff>1419226</xdr:rowOff>
    </xdr:to>
    <xdr:pic>
      <xdr:nvPicPr>
        <xdr:cNvPr id="541" name="Рисунок 540" descr="4-мегапиксельная наружная Wi-Fi фиксированная цилиндрическая сетевая камера">
          <a:extLst>
            <a:ext uri="{FF2B5EF4-FFF2-40B4-BE49-F238E27FC236}">
              <a16:creationId xmlns:a16="http://schemas.microsoft.com/office/drawing/2014/main" id="{4268EA6C-4B8B-4547-858A-0099CFE28EBC}"/>
            </a:ext>
          </a:extLst>
        </xdr:cNvPr>
        <xdr:cNvPicPr>
          <a:picLocks noChangeAspect="1" noChangeArrowheads="1"/>
        </xdr:cNvPicPr>
      </xdr:nvPicPr>
      <xdr:blipFill>
        <a:blip xmlns:r="http://schemas.openxmlformats.org/officeDocument/2006/relationships" r:embed="rId311" cstate="print">
          <a:extLst>
            <a:ext uri="{28A0092B-C50C-407E-A947-70E740481C1C}">
              <a14:useLocalDpi xmlns:a14="http://schemas.microsoft.com/office/drawing/2010/main" val="0"/>
            </a:ext>
          </a:extLst>
        </a:blip>
        <a:srcRect/>
        <a:stretch>
          <a:fillRect/>
        </a:stretch>
      </xdr:blipFill>
      <xdr:spPr bwMode="auto">
        <a:xfrm>
          <a:off x="2524126" y="121824751"/>
          <a:ext cx="1333500"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247650</xdr:colOff>
      <xdr:row>273</xdr:row>
      <xdr:rowOff>171450</xdr:rowOff>
    </xdr:from>
    <xdr:to>
      <xdr:col>1</xdr:col>
      <xdr:colOff>1819275</xdr:colOff>
      <xdr:row>274</xdr:row>
      <xdr:rowOff>0</xdr:rowOff>
    </xdr:to>
    <xdr:pic>
      <xdr:nvPicPr>
        <xdr:cNvPr id="542" name="Рисунок 541" descr="Терминал контроля доступа">
          <a:extLst>
            <a:ext uri="{FF2B5EF4-FFF2-40B4-BE49-F238E27FC236}">
              <a16:creationId xmlns:a16="http://schemas.microsoft.com/office/drawing/2014/main" id="{564F201F-C174-4F11-8D12-E621A27A0D34}"/>
            </a:ext>
          </a:extLst>
        </xdr:cNvPr>
        <xdr:cNvPicPr>
          <a:picLocks noChangeAspect="1" noChangeArrowheads="1"/>
        </xdr:cNvPicPr>
      </xdr:nvPicPr>
      <xdr:blipFill>
        <a:blip xmlns:r="http://schemas.openxmlformats.org/officeDocument/2006/relationships" r:embed="rId312" cstate="print">
          <a:extLst>
            <a:ext uri="{28A0092B-C50C-407E-A947-70E740481C1C}">
              <a14:useLocalDpi xmlns:a14="http://schemas.microsoft.com/office/drawing/2010/main" val="0"/>
            </a:ext>
          </a:extLst>
        </a:blip>
        <a:srcRect/>
        <a:stretch>
          <a:fillRect/>
        </a:stretch>
      </xdr:blipFill>
      <xdr:spPr bwMode="auto">
        <a:xfrm>
          <a:off x="2486025" y="417461700"/>
          <a:ext cx="1571625" cy="1571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1800225</xdr:colOff>
      <xdr:row>15</xdr:row>
      <xdr:rowOff>1095375</xdr:rowOff>
    </xdr:to>
    <xdr:pic>
      <xdr:nvPicPr>
        <xdr:cNvPr id="543" name="Рисунок 542" descr="2-канальный мини Wi-Fi NVS">
          <a:extLst>
            <a:ext uri="{FF2B5EF4-FFF2-40B4-BE49-F238E27FC236}">
              <a16:creationId xmlns:a16="http://schemas.microsoft.com/office/drawing/2014/main" id="{AFF17EDB-07CD-40DF-9168-7B15915E5AF1}"/>
            </a:ext>
          </a:extLst>
        </xdr:cNvPr>
        <xdr:cNvPicPr>
          <a:picLocks noChangeAspect="1" noChangeArrowheads="1"/>
        </xdr:cNvPicPr>
      </xdr:nvPicPr>
      <xdr:blipFill>
        <a:blip xmlns:r="http://schemas.openxmlformats.org/officeDocument/2006/relationships" r:embed="rId313" cstate="print">
          <a:extLst>
            <a:ext uri="{28A0092B-C50C-407E-A947-70E740481C1C}">
              <a14:useLocalDpi xmlns:a14="http://schemas.microsoft.com/office/drawing/2010/main" val="0"/>
            </a:ext>
          </a:extLst>
        </a:blip>
        <a:srcRect/>
        <a:stretch>
          <a:fillRect/>
        </a:stretch>
      </xdr:blipFill>
      <xdr:spPr bwMode="auto">
        <a:xfrm>
          <a:off x="2238375" y="18516600"/>
          <a:ext cx="1800225"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76200</xdr:colOff>
      <xdr:row>16</xdr:row>
      <xdr:rowOff>0</xdr:rowOff>
    </xdr:from>
    <xdr:to>
      <xdr:col>1</xdr:col>
      <xdr:colOff>1876425</xdr:colOff>
      <xdr:row>16</xdr:row>
      <xdr:rowOff>1095375</xdr:rowOff>
    </xdr:to>
    <xdr:pic>
      <xdr:nvPicPr>
        <xdr:cNvPr id="544" name="Рисунок 543" descr="2-канальный мини Wi-Fi NVS">
          <a:extLst>
            <a:ext uri="{FF2B5EF4-FFF2-40B4-BE49-F238E27FC236}">
              <a16:creationId xmlns:a16="http://schemas.microsoft.com/office/drawing/2014/main" id="{0C979B16-2E83-4352-81AD-431091AAD7A7}"/>
            </a:ext>
          </a:extLst>
        </xdr:cNvPr>
        <xdr:cNvPicPr>
          <a:picLocks noChangeAspect="1" noChangeArrowheads="1"/>
        </xdr:cNvPicPr>
      </xdr:nvPicPr>
      <xdr:blipFill>
        <a:blip xmlns:r="http://schemas.openxmlformats.org/officeDocument/2006/relationships" r:embed="rId313" cstate="print">
          <a:extLst>
            <a:ext uri="{28A0092B-C50C-407E-A947-70E740481C1C}">
              <a14:useLocalDpi xmlns:a14="http://schemas.microsoft.com/office/drawing/2010/main" val="0"/>
            </a:ext>
          </a:extLst>
        </a:blip>
        <a:srcRect/>
        <a:stretch>
          <a:fillRect/>
        </a:stretch>
      </xdr:blipFill>
      <xdr:spPr bwMode="auto">
        <a:xfrm>
          <a:off x="2314575" y="19678650"/>
          <a:ext cx="1800225"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2209800</xdr:colOff>
      <xdr:row>307</xdr:row>
      <xdr:rowOff>28575</xdr:rowOff>
    </xdr:from>
    <xdr:to>
      <xdr:col>1</xdr:col>
      <xdr:colOff>1918758</xdr:colOff>
      <xdr:row>307</xdr:row>
      <xdr:rowOff>1304925</xdr:rowOff>
    </xdr:to>
    <xdr:pic>
      <xdr:nvPicPr>
        <xdr:cNvPr id="545" name="Рисунок 544" descr="IP-станция для помещений серии KH6">
          <a:extLst>
            <a:ext uri="{FF2B5EF4-FFF2-40B4-BE49-F238E27FC236}">
              <a16:creationId xmlns:a16="http://schemas.microsoft.com/office/drawing/2014/main" id="{59F1C299-4CD3-408E-A5AE-BC71E509AE73}"/>
            </a:ext>
          </a:extLst>
        </xdr:cNvPr>
        <xdr:cNvPicPr>
          <a:picLocks noChangeAspect="1" noChangeArrowheads="1"/>
        </xdr:cNvPicPr>
      </xdr:nvPicPr>
      <xdr:blipFill>
        <a:blip xmlns:r="http://schemas.openxmlformats.org/officeDocument/2006/relationships" r:embed="rId314" cstate="print">
          <a:extLst>
            <a:ext uri="{28A0092B-C50C-407E-A947-70E740481C1C}">
              <a14:useLocalDpi xmlns:a14="http://schemas.microsoft.com/office/drawing/2010/main" val="0"/>
            </a:ext>
          </a:extLst>
        </a:blip>
        <a:srcRect/>
        <a:stretch>
          <a:fillRect/>
        </a:stretch>
      </xdr:blipFill>
      <xdr:spPr bwMode="auto">
        <a:xfrm>
          <a:off x="2209800" y="469449150"/>
          <a:ext cx="1947333" cy="1276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302</xdr:row>
      <xdr:rowOff>0</xdr:rowOff>
    </xdr:from>
    <xdr:to>
      <xdr:col>1</xdr:col>
      <xdr:colOff>1704975</xdr:colOff>
      <xdr:row>302</xdr:row>
      <xdr:rowOff>1514475</xdr:rowOff>
    </xdr:to>
    <xdr:pic>
      <xdr:nvPicPr>
        <xdr:cNvPr id="546" name="Рисунок 545" descr="DS-KIS608-P">
          <a:extLst>
            <a:ext uri="{FF2B5EF4-FFF2-40B4-BE49-F238E27FC236}">
              <a16:creationId xmlns:a16="http://schemas.microsoft.com/office/drawing/2014/main" id="{45EFF2D7-8937-42CD-A50F-46323633B3BD}"/>
            </a:ext>
          </a:extLst>
        </xdr:cNvPr>
        <xdr:cNvPicPr>
          <a:picLocks noChangeAspect="1" noChangeArrowheads="1"/>
        </xdr:cNvPicPr>
      </xdr:nvPicPr>
      <xdr:blipFill>
        <a:blip xmlns:r="http://schemas.openxmlformats.org/officeDocument/2006/relationships" r:embed="rId315">
          <a:extLst>
            <a:ext uri="{28A0092B-C50C-407E-A947-70E740481C1C}">
              <a14:useLocalDpi xmlns:a14="http://schemas.microsoft.com/office/drawing/2010/main" val="0"/>
            </a:ext>
          </a:extLst>
        </a:blip>
        <a:srcRect/>
        <a:stretch>
          <a:fillRect/>
        </a:stretch>
      </xdr:blipFill>
      <xdr:spPr bwMode="auto">
        <a:xfrm>
          <a:off x="2428875" y="484422450"/>
          <a:ext cx="1514475" cy="1514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409575</xdr:colOff>
      <xdr:row>281</xdr:row>
      <xdr:rowOff>47626</xdr:rowOff>
    </xdr:from>
    <xdr:to>
      <xdr:col>1</xdr:col>
      <xdr:colOff>1376924</xdr:colOff>
      <xdr:row>281</xdr:row>
      <xdr:rowOff>1676400</xdr:rowOff>
    </xdr:to>
    <xdr:pic>
      <xdr:nvPicPr>
        <xdr:cNvPr id="547" name="Рисунок 546" descr="Терминал распознавания лиц">
          <a:extLst>
            <a:ext uri="{FF2B5EF4-FFF2-40B4-BE49-F238E27FC236}">
              <a16:creationId xmlns:a16="http://schemas.microsoft.com/office/drawing/2014/main" id="{64E0C290-7528-4381-B0A1-4BF88DD7734F}"/>
            </a:ext>
          </a:extLst>
        </xdr:cNvPr>
        <xdr:cNvPicPr>
          <a:picLocks noChangeAspect="1" noChangeArrowheads="1"/>
        </xdr:cNvPicPr>
      </xdr:nvPicPr>
      <xdr:blipFill>
        <a:blip xmlns:r="http://schemas.openxmlformats.org/officeDocument/2006/relationships" r:embed="rId316" cstate="print">
          <a:extLst>
            <a:ext uri="{28A0092B-C50C-407E-A947-70E740481C1C}">
              <a14:useLocalDpi xmlns:a14="http://schemas.microsoft.com/office/drawing/2010/main" val="0"/>
            </a:ext>
          </a:extLst>
        </a:blip>
        <a:srcRect/>
        <a:stretch>
          <a:fillRect/>
        </a:stretch>
      </xdr:blipFill>
      <xdr:spPr bwMode="auto">
        <a:xfrm>
          <a:off x="2647950" y="433835176"/>
          <a:ext cx="967349" cy="16287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409575</xdr:colOff>
      <xdr:row>282</xdr:row>
      <xdr:rowOff>95250</xdr:rowOff>
    </xdr:from>
    <xdr:to>
      <xdr:col>1</xdr:col>
      <xdr:colOff>1376924</xdr:colOff>
      <xdr:row>282</xdr:row>
      <xdr:rowOff>1724024</xdr:rowOff>
    </xdr:to>
    <xdr:pic>
      <xdr:nvPicPr>
        <xdr:cNvPr id="548" name="Рисунок 547" descr="Терминал распознавания лиц">
          <a:extLst>
            <a:ext uri="{FF2B5EF4-FFF2-40B4-BE49-F238E27FC236}">
              <a16:creationId xmlns:a16="http://schemas.microsoft.com/office/drawing/2014/main" id="{081F7573-6CC0-42DA-94D7-208765499CA0}"/>
            </a:ext>
          </a:extLst>
        </xdr:cNvPr>
        <xdr:cNvPicPr>
          <a:picLocks noChangeAspect="1" noChangeArrowheads="1"/>
        </xdr:cNvPicPr>
      </xdr:nvPicPr>
      <xdr:blipFill>
        <a:blip xmlns:r="http://schemas.openxmlformats.org/officeDocument/2006/relationships" r:embed="rId316" cstate="print">
          <a:extLst>
            <a:ext uri="{28A0092B-C50C-407E-A947-70E740481C1C}">
              <a14:useLocalDpi xmlns:a14="http://schemas.microsoft.com/office/drawing/2010/main" val="0"/>
            </a:ext>
          </a:extLst>
        </a:blip>
        <a:srcRect/>
        <a:stretch>
          <a:fillRect/>
        </a:stretch>
      </xdr:blipFill>
      <xdr:spPr bwMode="auto">
        <a:xfrm>
          <a:off x="2647950" y="435702075"/>
          <a:ext cx="967349" cy="16287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228601</xdr:colOff>
      <xdr:row>379</xdr:row>
      <xdr:rowOff>390526</xdr:rowOff>
    </xdr:from>
    <xdr:to>
      <xdr:col>1</xdr:col>
      <xdr:colOff>1771651</xdr:colOff>
      <xdr:row>381</xdr:row>
      <xdr:rowOff>57151</xdr:rowOff>
    </xdr:to>
    <xdr:pic>
      <xdr:nvPicPr>
        <xdr:cNvPr id="549" name="Рисунок 548" descr="DS-K3B411BX-Dm65/2">
          <a:extLst>
            <a:ext uri="{FF2B5EF4-FFF2-40B4-BE49-F238E27FC236}">
              <a16:creationId xmlns:a16="http://schemas.microsoft.com/office/drawing/2014/main" id="{B98BC1DE-3C7D-4DDC-8823-03D6C42CA05A}"/>
            </a:ext>
          </a:extLst>
        </xdr:cNvPr>
        <xdr:cNvPicPr>
          <a:picLocks noChangeAspect="1" noChangeArrowheads="1"/>
        </xdr:cNvPicPr>
      </xdr:nvPicPr>
      <xdr:blipFill>
        <a:blip xmlns:r="http://schemas.openxmlformats.org/officeDocument/2006/relationships" r:embed="rId317">
          <a:extLst>
            <a:ext uri="{28A0092B-C50C-407E-A947-70E740481C1C}">
              <a14:useLocalDpi xmlns:a14="http://schemas.microsoft.com/office/drawing/2010/main" val="0"/>
            </a:ext>
          </a:extLst>
        </a:blip>
        <a:srcRect/>
        <a:stretch>
          <a:fillRect/>
        </a:stretch>
      </xdr:blipFill>
      <xdr:spPr bwMode="auto">
        <a:xfrm>
          <a:off x="2466976" y="600036901"/>
          <a:ext cx="1543050" cy="154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161925</xdr:colOff>
      <xdr:row>212</xdr:row>
      <xdr:rowOff>0</xdr:rowOff>
    </xdr:from>
    <xdr:to>
      <xdr:col>1</xdr:col>
      <xdr:colOff>1809750</xdr:colOff>
      <xdr:row>212</xdr:row>
      <xdr:rowOff>1647825</xdr:rowOff>
    </xdr:to>
    <xdr:pic>
      <xdr:nvPicPr>
        <xdr:cNvPr id="432" name="Рисунок 431" descr="4-мегапиксельная Acusense со стробоскопическим светом и звуковым предупреждением, а также интеллектуальная гибридная подсветка, фиксированная сетевая камера">
          <a:extLst>
            <a:ext uri="{FF2B5EF4-FFF2-40B4-BE49-F238E27FC236}">
              <a16:creationId xmlns:a16="http://schemas.microsoft.com/office/drawing/2014/main" id="{C4590BF6-1728-4D87-8A49-AB743C37BE2E}"/>
            </a:ext>
          </a:extLst>
        </xdr:cNvPr>
        <xdr:cNvPicPr>
          <a:picLocks noChangeAspect="1" noChangeArrowheads="1"/>
        </xdr:cNvPicPr>
      </xdr:nvPicPr>
      <xdr:blipFill>
        <a:blip xmlns:r="http://schemas.openxmlformats.org/officeDocument/2006/relationships" r:embed="rId307" cstate="print">
          <a:extLst>
            <a:ext uri="{28A0092B-C50C-407E-A947-70E740481C1C}">
              <a14:useLocalDpi xmlns:a14="http://schemas.microsoft.com/office/drawing/2010/main" val="0"/>
            </a:ext>
          </a:extLst>
        </a:blip>
        <a:srcRect/>
        <a:stretch>
          <a:fillRect/>
        </a:stretch>
      </xdr:blipFill>
      <xdr:spPr bwMode="auto">
        <a:xfrm>
          <a:off x="2400300" y="321278250"/>
          <a:ext cx="1647825"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171450</xdr:colOff>
      <xdr:row>141</xdr:row>
      <xdr:rowOff>19050</xdr:rowOff>
    </xdr:from>
    <xdr:to>
      <xdr:col>1</xdr:col>
      <xdr:colOff>1752600</xdr:colOff>
      <xdr:row>142</xdr:row>
      <xdr:rowOff>66675</xdr:rowOff>
    </xdr:to>
    <xdr:pic>
      <xdr:nvPicPr>
        <xdr:cNvPr id="550" name="Рисунок 549" descr="2-мегапиксельная Acusense со стробоскопическим светом и звуковым предупреждением, а также интеллектуальная гибридная подсветка, фиксированная сетевая камера">
          <a:extLst>
            <a:ext uri="{FF2B5EF4-FFF2-40B4-BE49-F238E27FC236}">
              <a16:creationId xmlns:a16="http://schemas.microsoft.com/office/drawing/2014/main" id="{6E9975EA-62EC-4CA3-A54C-E1B038F6A40B}"/>
            </a:ext>
          </a:extLst>
        </xdr:cNvPr>
        <xdr:cNvPicPr>
          <a:picLocks noChangeAspect="1" noChangeArrowheads="1"/>
        </xdr:cNvPicPr>
      </xdr:nvPicPr>
      <xdr:blipFill>
        <a:blip xmlns:r="http://schemas.openxmlformats.org/officeDocument/2006/relationships" r:embed="rId318" cstate="print">
          <a:extLst>
            <a:ext uri="{28A0092B-C50C-407E-A947-70E740481C1C}">
              <a14:useLocalDpi xmlns:a14="http://schemas.microsoft.com/office/drawing/2010/main" val="0"/>
            </a:ext>
          </a:extLst>
        </a:blip>
        <a:srcRect/>
        <a:stretch>
          <a:fillRect/>
        </a:stretch>
      </xdr:blipFill>
      <xdr:spPr bwMode="auto">
        <a:xfrm>
          <a:off x="2409825" y="217417650"/>
          <a:ext cx="1581150" cy="1581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123826</xdr:colOff>
      <xdr:row>94</xdr:row>
      <xdr:rowOff>1495426</xdr:rowOff>
    </xdr:from>
    <xdr:to>
      <xdr:col>1</xdr:col>
      <xdr:colOff>1666876</xdr:colOff>
      <xdr:row>96</xdr:row>
      <xdr:rowOff>28576</xdr:rowOff>
    </xdr:to>
    <xdr:pic>
      <xdr:nvPicPr>
        <xdr:cNvPr id="551" name="Рисунок 550" descr="4-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0E94D3E4-B597-4D3C-A312-7900335CECF2}"/>
            </a:ext>
          </a:extLst>
        </xdr:cNvPr>
        <xdr:cNvPicPr>
          <a:picLocks noChangeAspect="1" noChangeArrowheads="1"/>
        </xdr:cNvPicPr>
      </xdr:nvPicPr>
      <xdr:blipFill>
        <a:blip xmlns:r="http://schemas.openxmlformats.org/officeDocument/2006/relationships" r:embed="rId319" cstate="print">
          <a:extLst>
            <a:ext uri="{28A0092B-C50C-407E-A947-70E740481C1C}">
              <a14:useLocalDpi xmlns:a14="http://schemas.microsoft.com/office/drawing/2010/main" val="0"/>
            </a:ext>
          </a:extLst>
        </a:blip>
        <a:srcRect/>
        <a:stretch>
          <a:fillRect/>
        </a:stretch>
      </xdr:blipFill>
      <xdr:spPr bwMode="auto">
        <a:xfrm>
          <a:off x="2362201" y="145122901"/>
          <a:ext cx="1543050" cy="154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276225</xdr:colOff>
      <xdr:row>102</xdr:row>
      <xdr:rowOff>0</xdr:rowOff>
    </xdr:from>
    <xdr:to>
      <xdr:col>1</xdr:col>
      <xdr:colOff>1714500</xdr:colOff>
      <xdr:row>102</xdr:row>
      <xdr:rowOff>1438275</xdr:rowOff>
    </xdr:to>
    <xdr:pic>
      <xdr:nvPicPr>
        <xdr:cNvPr id="552" name="Рисунок 551" descr="6-мегапиксельная сетевая камера ColorVu с интеллектуальным гибридным освещением и фиксированной пулей">
          <a:extLst>
            <a:ext uri="{FF2B5EF4-FFF2-40B4-BE49-F238E27FC236}">
              <a16:creationId xmlns:a16="http://schemas.microsoft.com/office/drawing/2014/main" id="{5C402B76-087D-4C8C-B345-FB84B782E882}"/>
            </a:ext>
          </a:extLst>
        </xdr:cNvPr>
        <xdr:cNvPicPr>
          <a:picLocks noChangeAspect="1" noChangeArrowheads="1"/>
        </xdr:cNvPicPr>
      </xdr:nvPicPr>
      <xdr:blipFill>
        <a:blip xmlns:r="http://schemas.openxmlformats.org/officeDocument/2006/relationships" r:embed="rId320" cstate="print">
          <a:extLst>
            <a:ext uri="{28A0092B-C50C-407E-A947-70E740481C1C}">
              <a14:useLocalDpi xmlns:a14="http://schemas.microsoft.com/office/drawing/2010/main" val="0"/>
            </a:ext>
          </a:extLst>
        </a:blip>
        <a:srcRect/>
        <a:stretch>
          <a:fillRect/>
        </a:stretch>
      </xdr:blipFill>
      <xdr:spPr bwMode="auto">
        <a:xfrm>
          <a:off x="2514600" y="155667075"/>
          <a:ext cx="1438275" cy="1438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219075</xdr:colOff>
      <xdr:row>192</xdr:row>
      <xdr:rowOff>28575</xdr:rowOff>
    </xdr:from>
    <xdr:to>
      <xdr:col>1</xdr:col>
      <xdr:colOff>1619250</xdr:colOff>
      <xdr:row>192</xdr:row>
      <xdr:rowOff>1428750</xdr:rowOff>
    </xdr:to>
    <xdr:pic>
      <xdr:nvPicPr>
        <xdr:cNvPr id="553" name="Рисунок 552" descr="4-мегапиксельная интеллектуальная гибридная лампа с сетевой камерой ColorVu Fixed Turret">
          <a:extLst>
            <a:ext uri="{FF2B5EF4-FFF2-40B4-BE49-F238E27FC236}">
              <a16:creationId xmlns:a16="http://schemas.microsoft.com/office/drawing/2014/main" id="{83662E22-CEBB-49B9-8D9E-599DE38D13AF}"/>
            </a:ext>
          </a:extLst>
        </xdr:cNvPr>
        <xdr:cNvPicPr>
          <a:picLocks noChangeAspect="1" noChangeArrowheads="1"/>
        </xdr:cNvPicPr>
      </xdr:nvPicPr>
      <xdr:blipFill>
        <a:blip xmlns:r="http://schemas.openxmlformats.org/officeDocument/2006/relationships" r:embed="rId321" cstate="print">
          <a:extLst>
            <a:ext uri="{28A0092B-C50C-407E-A947-70E740481C1C}">
              <a14:useLocalDpi xmlns:a14="http://schemas.microsoft.com/office/drawing/2010/main" val="0"/>
            </a:ext>
          </a:extLst>
        </a:blip>
        <a:srcRect/>
        <a:stretch>
          <a:fillRect/>
        </a:stretch>
      </xdr:blipFill>
      <xdr:spPr bwMode="auto">
        <a:xfrm>
          <a:off x="2457450" y="293274750"/>
          <a:ext cx="14001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371476</xdr:colOff>
      <xdr:row>180</xdr:row>
      <xdr:rowOff>133351</xdr:rowOff>
    </xdr:from>
    <xdr:to>
      <xdr:col>1</xdr:col>
      <xdr:colOff>1619250</xdr:colOff>
      <xdr:row>180</xdr:row>
      <xdr:rowOff>1381125</xdr:rowOff>
    </xdr:to>
    <xdr:pic>
      <xdr:nvPicPr>
        <xdr:cNvPr id="554" name="Рисунок 553" descr="6-мегапиксельный интеллектуальный гибридный светильник с фиксированной купольной сетевой камерой ColorVu">
          <a:extLst>
            <a:ext uri="{FF2B5EF4-FFF2-40B4-BE49-F238E27FC236}">
              <a16:creationId xmlns:a16="http://schemas.microsoft.com/office/drawing/2014/main" id="{9F27946A-00AA-4D6F-B3ED-AADBBB1B3FA0}"/>
            </a:ext>
          </a:extLst>
        </xdr:cNvPr>
        <xdr:cNvPicPr>
          <a:picLocks noChangeAspect="1" noChangeArrowheads="1"/>
        </xdr:cNvPicPr>
      </xdr:nvPicPr>
      <xdr:blipFill>
        <a:blip xmlns:r="http://schemas.openxmlformats.org/officeDocument/2006/relationships" r:embed="rId322" cstate="print">
          <a:extLst>
            <a:ext uri="{28A0092B-C50C-407E-A947-70E740481C1C}">
              <a14:useLocalDpi xmlns:a14="http://schemas.microsoft.com/office/drawing/2010/main" val="0"/>
            </a:ext>
          </a:extLst>
        </a:blip>
        <a:srcRect/>
        <a:stretch>
          <a:fillRect/>
        </a:stretch>
      </xdr:blipFill>
      <xdr:spPr bwMode="auto">
        <a:xfrm>
          <a:off x="2609851" y="280177876"/>
          <a:ext cx="1247774" cy="12477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257176</xdr:colOff>
      <xdr:row>185</xdr:row>
      <xdr:rowOff>66676</xdr:rowOff>
    </xdr:from>
    <xdr:to>
      <xdr:col>1</xdr:col>
      <xdr:colOff>1628776</xdr:colOff>
      <xdr:row>185</xdr:row>
      <xdr:rowOff>1438276</xdr:rowOff>
    </xdr:to>
    <xdr:pic>
      <xdr:nvPicPr>
        <xdr:cNvPr id="555" name="Рисунок 554" descr="8-мегапиксельный интеллектуальный гибридный светильник с фиксированной мини-купольной сетевой камерой ColorVu">
          <a:extLst>
            <a:ext uri="{FF2B5EF4-FFF2-40B4-BE49-F238E27FC236}">
              <a16:creationId xmlns:a16="http://schemas.microsoft.com/office/drawing/2014/main" id="{B99F1758-3D9A-4148-8A09-168FF5A324E5}"/>
            </a:ext>
          </a:extLst>
        </xdr:cNvPr>
        <xdr:cNvPicPr>
          <a:picLocks noChangeAspect="1" noChangeArrowheads="1"/>
        </xdr:cNvPicPr>
      </xdr:nvPicPr>
      <xdr:blipFill>
        <a:blip xmlns:r="http://schemas.openxmlformats.org/officeDocument/2006/relationships" r:embed="rId323" cstate="print">
          <a:extLst>
            <a:ext uri="{28A0092B-C50C-407E-A947-70E740481C1C}">
              <a14:useLocalDpi xmlns:a14="http://schemas.microsoft.com/office/drawing/2010/main" val="0"/>
            </a:ext>
          </a:extLst>
        </a:blip>
        <a:srcRect/>
        <a:stretch>
          <a:fillRect/>
        </a:stretch>
      </xdr:blipFill>
      <xdr:spPr bwMode="auto">
        <a:xfrm>
          <a:off x="2495551" y="287445451"/>
          <a:ext cx="1371600" cy="1371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133351</xdr:colOff>
      <xdr:row>142</xdr:row>
      <xdr:rowOff>47626</xdr:rowOff>
    </xdr:from>
    <xdr:to>
      <xdr:col>1</xdr:col>
      <xdr:colOff>1562101</xdr:colOff>
      <xdr:row>142</xdr:row>
      <xdr:rowOff>1476376</xdr:rowOff>
    </xdr:to>
    <xdr:pic>
      <xdr:nvPicPr>
        <xdr:cNvPr id="556" name="Рисунок 555" descr="4-мегапиксельная Acusense со стробоскопическим светом и звуковым предупреждением, а также интеллектуальная гибридная подсветка, фиксированная сетевая камера">
          <a:extLst>
            <a:ext uri="{FF2B5EF4-FFF2-40B4-BE49-F238E27FC236}">
              <a16:creationId xmlns:a16="http://schemas.microsoft.com/office/drawing/2014/main" id="{B6CABFEE-5DBF-4EAC-B2D2-49E5BEC2ADCB}"/>
            </a:ext>
          </a:extLst>
        </xdr:cNvPr>
        <xdr:cNvPicPr>
          <a:picLocks noChangeAspect="1" noChangeArrowheads="1"/>
        </xdr:cNvPicPr>
      </xdr:nvPicPr>
      <xdr:blipFill>
        <a:blip xmlns:r="http://schemas.openxmlformats.org/officeDocument/2006/relationships" r:embed="rId324" cstate="print">
          <a:extLst>
            <a:ext uri="{28A0092B-C50C-407E-A947-70E740481C1C}">
              <a14:useLocalDpi xmlns:a14="http://schemas.microsoft.com/office/drawing/2010/main" val="0"/>
            </a:ext>
          </a:extLst>
        </a:blip>
        <a:srcRect/>
        <a:stretch>
          <a:fillRect/>
        </a:stretch>
      </xdr:blipFill>
      <xdr:spPr bwMode="auto">
        <a:xfrm>
          <a:off x="2371726" y="221989651"/>
          <a:ext cx="1428750" cy="1428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295275</xdr:colOff>
      <xdr:row>186</xdr:row>
      <xdr:rowOff>66675</xdr:rowOff>
    </xdr:from>
    <xdr:to>
      <xdr:col>1</xdr:col>
      <xdr:colOff>1581150</xdr:colOff>
      <xdr:row>186</xdr:row>
      <xdr:rowOff>1391126</xdr:rowOff>
    </xdr:to>
    <xdr:pic>
      <xdr:nvPicPr>
        <xdr:cNvPr id="557" name="Рисунок 556" descr="4-мегапиксельная Acusense со стробоскопическим светом и звуковым оповещением, а также интеллектуальная гибридная подсветка с фиксированной башенной сетевой камерой">
          <a:extLst>
            <a:ext uri="{FF2B5EF4-FFF2-40B4-BE49-F238E27FC236}">
              <a16:creationId xmlns:a16="http://schemas.microsoft.com/office/drawing/2014/main" id="{AC7CED2E-FA4E-4511-A794-80AAB8A25107}"/>
            </a:ext>
          </a:extLst>
        </xdr:cNvPr>
        <xdr:cNvPicPr>
          <a:picLocks noChangeAspect="1" noChangeArrowheads="1"/>
        </xdr:cNvPicPr>
      </xdr:nvPicPr>
      <xdr:blipFill>
        <a:blip xmlns:r="http://schemas.openxmlformats.org/officeDocument/2006/relationships" r:embed="rId325" cstate="print">
          <a:extLst>
            <a:ext uri="{28A0092B-C50C-407E-A947-70E740481C1C}">
              <a14:useLocalDpi xmlns:a14="http://schemas.microsoft.com/office/drawing/2010/main" val="0"/>
            </a:ext>
          </a:extLst>
        </a:blip>
        <a:srcRect/>
        <a:stretch>
          <a:fillRect/>
        </a:stretch>
      </xdr:blipFill>
      <xdr:spPr bwMode="auto">
        <a:xfrm>
          <a:off x="2533650" y="290445825"/>
          <a:ext cx="1285875" cy="13244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2219325</xdr:colOff>
      <xdr:row>270</xdr:row>
      <xdr:rowOff>123825</xdr:rowOff>
    </xdr:from>
    <xdr:to>
      <xdr:col>2</xdr:col>
      <xdr:colOff>0</xdr:colOff>
      <xdr:row>270</xdr:row>
      <xdr:rowOff>1504950</xdr:rowOff>
    </xdr:to>
    <xdr:pic>
      <xdr:nvPicPr>
        <xdr:cNvPr id="558" name="Рисунок 557" descr="Дверная станция виллы">
          <a:extLst>
            <a:ext uri="{FF2B5EF4-FFF2-40B4-BE49-F238E27FC236}">
              <a16:creationId xmlns:a16="http://schemas.microsoft.com/office/drawing/2014/main" id="{D438C23A-BBD1-40F6-B722-8609B672A37B}"/>
            </a:ext>
          </a:extLst>
        </xdr:cNvPr>
        <xdr:cNvPicPr>
          <a:picLocks noChangeAspect="1" noChangeArrowheads="1"/>
        </xdr:cNvPicPr>
      </xdr:nvPicPr>
      <xdr:blipFill>
        <a:blip xmlns:r="http://schemas.openxmlformats.org/officeDocument/2006/relationships" r:embed="rId326" cstate="print">
          <a:extLst>
            <a:ext uri="{28A0092B-C50C-407E-A947-70E740481C1C}">
              <a14:useLocalDpi xmlns:a14="http://schemas.microsoft.com/office/drawing/2010/main" val="0"/>
            </a:ext>
          </a:extLst>
        </a:blip>
        <a:srcRect/>
        <a:stretch>
          <a:fillRect/>
        </a:stretch>
      </xdr:blipFill>
      <xdr:spPr bwMode="auto">
        <a:xfrm>
          <a:off x="2219325" y="429958500"/>
          <a:ext cx="1981200" cy="1381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297</xdr:row>
      <xdr:rowOff>0</xdr:rowOff>
    </xdr:from>
    <xdr:to>
      <xdr:col>2</xdr:col>
      <xdr:colOff>53975</xdr:colOff>
      <xdr:row>297</xdr:row>
      <xdr:rowOff>1209675</xdr:rowOff>
    </xdr:to>
    <xdr:pic>
      <xdr:nvPicPr>
        <xdr:cNvPr id="559" name="Рисунок 558" descr="Комплект гибридной HD-домофонной связи">
          <a:extLst>
            <a:ext uri="{FF2B5EF4-FFF2-40B4-BE49-F238E27FC236}">
              <a16:creationId xmlns:a16="http://schemas.microsoft.com/office/drawing/2014/main" id="{DCCE7EA4-0586-4AF1-A340-7A1BBE920334}"/>
            </a:ext>
          </a:extLst>
        </xdr:cNvPr>
        <xdr:cNvPicPr>
          <a:picLocks noChangeAspect="1" noChangeArrowheads="1"/>
        </xdr:cNvPicPr>
      </xdr:nvPicPr>
      <xdr:blipFill>
        <a:blip xmlns:r="http://schemas.openxmlformats.org/officeDocument/2006/relationships" r:embed="rId327" cstate="print">
          <a:extLst>
            <a:ext uri="{28A0092B-C50C-407E-A947-70E740481C1C}">
              <a14:useLocalDpi xmlns:a14="http://schemas.microsoft.com/office/drawing/2010/main" val="0"/>
            </a:ext>
          </a:extLst>
        </a:blip>
        <a:srcRect/>
        <a:stretch>
          <a:fillRect/>
        </a:stretch>
      </xdr:blipFill>
      <xdr:spPr bwMode="auto">
        <a:xfrm>
          <a:off x="2238375" y="476621475"/>
          <a:ext cx="2016125" cy="1209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247650</xdr:colOff>
      <xdr:row>376</xdr:row>
      <xdr:rowOff>1895475</xdr:rowOff>
    </xdr:from>
    <xdr:to>
      <xdr:col>1</xdr:col>
      <xdr:colOff>1581150</xdr:colOff>
      <xdr:row>380</xdr:row>
      <xdr:rowOff>9525</xdr:rowOff>
    </xdr:to>
    <xdr:pic>
      <xdr:nvPicPr>
        <xdr:cNvPr id="560" name="Рисунок 559" descr="Ценность интеллектуальных раздвижных барьеров">
          <a:extLst>
            <a:ext uri="{FF2B5EF4-FFF2-40B4-BE49-F238E27FC236}">
              <a16:creationId xmlns:a16="http://schemas.microsoft.com/office/drawing/2014/main" id="{6C33518F-9462-49FD-8AE7-8295A3630036}"/>
            </a:ext>
          </a:extLst>
        </xdr:cNvPr>
        <xdr:cNvPicPr>
          <a:picLocks noChangeAspect="1" noChangeArrowheads="1"/>
        </xdr:cNvPicPr>
      </xdr:nvPicPr>
      <xdr:blipFill>
        <a:blip xmlns:r="http://schemas.openxmlformats.org/officeDocument/2006/relationships" r:embed="rId328" cstate="print">
          <a:extLst>
            <a:ext uri="{28A0092B-C50C-407E-A947-70E740481C1C}">
              <a14:useLocalDpi xmlns:a14="http://schemas.microsoft.com/office/drawing/2010/main" val="0"/>
            </a:ext>
          </a:extLst>
        </a:blip>
        <a:srcRect/>
        <a:stretch>
          <a:fillRect/>
        </a:stretch>
      </xdr:blipFill>
      <xdr:spPr bwMode="auto">
        <a:xfrm>
          <a:off x="2486025" y="597369900"/>
          <a:ext cx="1333500"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2228850</xdr:colOff>
      <xdr:row>361</xdr:row>
      <xdr:rowOff>180975</xdr:rowOff>
    </xdr:from>
    <xdr:to>
      <xdr:col>1</xdr:col>
      <xdr:colOff>1876425</xdr:colOff>
      <xdr:row>361</xdr:row>
      <xdr:rowOff>1123950</xdr:rowOff>
    </xdr:to>
    <xdr:pic>
      <xdr:nvPicPr>
        <xdr:cNvPr id="561" name="Рисунок 560" descr="24-портовый коммутатор Fast Ethernet Smart POE">
          <a:extLst>
            <a:ext uri="{FF2B5EF4-FFF2-40B4-BE49-F238E27FC236}">
              <a16:creationId xmlns:a16="http://schemas.microsoft.com/office/drawing/2014/main" id="{88C2F5B1-FA97-4FD1-AE87-63D07935A588}"/>
            </a:ext>
          </a:extLst>
        </xdr:cNvPr>
        <xdr:cNvPicPr>
          <a:picLocks noChangeAspect="1" noChangeArrowheads="1"/>
        </xdr:cNvPicPr>
      </xdr:nvPicPr>
      <xdr:blipFill>
        <a:blip xmlns:r="http://schemas.openxmlformats.org/officeDocument/2006/relationships" r:embed="rId329" cstate="print">
          <a:extLst>
            <a:ext uri="{28A0092B-C50C-407E-A947-70E740481C1C}">
              <a14:useLocalDpi xmlns:a14="http://schemas.microsoft.com/office/drawing/2010/main" val="0"/>
            </a:ext>
          </a:extLst>
        </a:blip>
        <a:srcRect/>
        <a:stretch>
          <a:fillRect/>
        </a:stretch>
      </xdr:blipFill>
      <xdr:spPr bwMode="auto">
        <a:xfrm>
          <a:off x="2228850" y="575138550"/>
          <a:ext cx="1885950" cy="942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104776</xdr:colOff>
      <xdr:row>220</xdr:row>
      <xdr:rowOff>1</xdr:rowOff>
    </xdr:from>
    <xdr:to>
      <xdr:col>1</xdr:col>
      <xdr:colOff>1704976</xdr:colOff>
      <xdr:row>221</xdr:row>
      <xdr:rowOff>38101</xdr:rowOff>
    </xdr:to>
    <xdr:pic>
      <xdr:nvPicPr>
        <xdr:cNvPr id="562" name="Рисунок 561" descr="4-мегапиксельная панорамная сетевая камера AcuSense Fixed Bullet">
          <a:extLst>
            <a:ext uri="{FF2B5EF4-FFF2-40B4-BE49-F238E27FC236}">
              <a16:creationId xmlns:a16="http://schemas.microsoft.com/office/drawing/2014/main" id="{DF086678-29E9-4059-B1BD-A51D5D7E645E}"/>
            </a:ext>
          </a:extLst>
        </xdr:cNvPr>
        <xdr:cNvPicPr>
          <a:picLocks noChangeAspect="1" noChangeArrowheads="1"/>
        </xdr:cNvPicPr>
      </xdr:nvPicPr>
      <xdr:blipFill>
        <a:blip xmlns:r="http://schemas.openxmlformats.org/officeDocument/2006/relationships" r:embed="rId330" cstate="print">
          <a:extLst>
            <a:ext uri="{28A0092B-C50C-407E-A947-70E740481C1C}">
              <a14:useLocalDpi xmlns:a14="http://schemas.microsoft.com/office/drawing/2010/main" val="0"/>
            </a:ext>
          </a:extLst>
        </a:blip>
        <a:srcRect/>
        <a:stretch>
          <a:fillRect/>
        </a:stretch>
      </xdr:blipFill>
      <xdr:spPr bwMode="auto">
        <a:xfrm>
          <a:off x="2343151" y="346433776"/>
          <a:ext cx="1600200" cy="1600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330572</xdr:colOff>
      <xdr:row>0</xdr:row>
      <xdr:rowOff>0</xdr:rowOff>
    </xdr:from>
    <xdr:to>
      <xdr:col>3</xdr:col>
      <xdr:colOff>390524</xdr:colOff>
      <xdr:row>0</xdr:row>
      <xdr:rowOff>1685925</xdr:rowOff>
    </xdr:to>
    <xdr:pic>
      <xdr:nvPicPr>
        <xdr:cNvPr id="2" name="Рисунок 1" descr="HiWatch — купить оборудование HiWatch недорого у официального дилера Амиком">
          <a:extLst>
            <a:ext uri="{FF2B5EF4-FFF2-40B4-BE49-F238E27FC236}">
              <a16:creationId xmlns:a16="http://schemas.microsoft.com/office/drawing/2014/main" id="{91F88970-614B-49FB-9306-67E6811D8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572" y="0"/>
          <a:ext cx="8718177" cy="1685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543376</xdr:colOff>
      <xdr:row>2</xdr:row>
      <xdr:rowOff>467591</xdr:rowOff>
    </xdr:from>
    <xdr:to>
      <xdr:col>1</xdr:col>
      <xdr:colOff>2149811</xdr:colOff>
      <xdr:row>2</xdr:row>
      <xdr:rowOff>1671581</xdr:rowOff>
    </xdr:to>
    <xdr:pic>
      <xdr:nvPicPr>
        <xdr:cNvPr id="53" name="Рисунок 52">
          <a:extLst>
            <a:ext uri="{FF2B5EF4-FFF2-40B4-BE49-F238E27FC236}">
              <a16:creationId xmlns:a16="http://schemas.microsoft.com/office/drawing/2014/main" id="{725BCDF7-BD49-41A0-801C-395A6F0A490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56194" y="2753591"/>
          <a:ext cx="1606435" cy="12039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228186</xdr:colOff>
      <xdr:row>3</xdr:row>
      <xdr:rowOff>190500</xdr:rowOff>
    </xdr:from>
    <xdr:to>
      <xdr:col>1</xdr:col>
      <xdr:colOff>1885535</xdr:colOff>
      <xdr:row>3</xdr:row>
      <xdr:rowOff>1390650</xdr:rowOff>
    </xdr:to>
    <xdr:pic>
      <xdr:nvPicPr>
        <xdr:cNvPr id="54" name="Рисунок 53">
          <a:extLst>
            <a:ext uri="{FF2B5EF4-FFF2-40B4-BE49-F238E27FC236}">
              <a16:creationId xmlns:a16="http://schemas.microsoft.com/office/drawing/2014/main" id="{E9A49CC0-CAB3-4610-9195-F0F1CAC17BD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342736" y="4010025"/>
          <a:ext cx="1657349"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238125</xdr:colOff>
      <xdr:row>4</xdr:row>
      <xdr:rowOff>190086</xdr:rowOff>
    </xdr:from>
    <xdr:to>
      <xdr:col>1</xdr:col>
      <xdr:colOff>1895474</xdr:colOff>
      <xdr:row>4</xdr:row>
      <xdr:rowOff>1390236</xdr:rowOff>
    </xdr:to>
    <xdr:pic>
      <xdr:nvPicPr>
        <xdr:cNvPr id="55" name="Рисунок 54">
          <a:extLst>
            <a:ext uri="{FF2B5EF4-FFF2-40B4-BE49-F238E27FC236}">
              <a16:creationId xmlns:a16="http://schemas.microsoft.com/office/drawing/2014/main" id="{D320EF3C-B460-48BD-BDF3-AB8BCC66083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352675" y="5533611"/>
          <a:ext cx="1657349"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304800</xdr:colOff>
      <xdr:row>5</xdr:row>
      <xdr:rowOff>619125</xdr:rowOff>
    </xdr:from>
    <xdr:to>
      <xdr:col>1</xdr:col>
      <xdr:colOff>1962149</xdr:colOff>
      <xdr:row>5</xdr:row>
      <xdr:rowOff>1819275</xdr:rowOff>
    </xdr:to>
    <xdr:pic>
      <xdr:nvPicPr>
        <xdr:cNvPr id="152" name="Рисунок 151">
          <a:extLst>
            <a:ext uri="{FF2B5EF4-FFF2-40B4-BE49-F238E27FC236}">
              <a16:creationId xmlns:a16="http://schemas.microsoft.com/office/drawing/2014/main" id="{4B7A4424-1D72-40A9-BF48-353DAAB696B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419350" y="9001125"/>
          <a:ext cx="1657349"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295275</xdr:colOff>
      <xdr:row>6</xdr:row>
      <xdr:rowOff>247650</xdr:rowOff>
    </xdr:from>
    <xdr:to>
      <xdr:col>2</xdr:col>
      <xdr:colOff>2899</xdr:colOff>
      <xdr:row>6</xdr:row>
      <xdr:rowOff>1758387</xdr:rowOff>
    </xdr:to>
    <xdr:pic>
      <xdr:nvPicPr>
        <xdr:cNvPr id="153" name="Рисунок 152">
          <a:extLst>
            <a:ext uri="{FF2B5EF4-FFF2-40B4-BE49-F238E27FC236}">
              <a16:creationId xmlns:a16="http://schemas.microsoft.com/office/drawing/2014/main" id="{645E6B56-6A16-4945-9C85-FCDC6DB0FE5D}"/>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409825" y="10658475"/>
          <a:ext cx="2012674" cy="15107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266700</xdr:colOff>
      <xdr:row>7</xdr:row>
      <xdr:rowOff>361950</xdr:rowOff>
    </xdr:from>
    <xdr:to>
      <xdr:col>1</xdr:col>
      <xdr:colOff>1988078</xdr:colOff>
      <xdr:row>7</xdr:row>
      <xdr:rowOff>1654037</xdr:rowOff>
    </xdr:to>
    <xdr:pic>
      <xdr:nvPicPr>
        <xdr:cNvPr id="154" name="Рисунок 153">
          <a:extLst>
            <a:ext uri="{FF2B5EF4-FFF2-40B4-BE49-F238E27FC236}">
              <a16:creationId xmlns:a16="http://schemas.microsoft.com/office/drawing/2014/main" id="{0E278AA4-27E8-4D44-BAE0-7B0FA7CC1599}"/>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381250" y="12801600"/>
          <a:ext cx="1721378" cy="12920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259772</xdr:colOff>
      <xdr:row>8</xdr:row>
      <xdr:rowOff>225136</xdr:rowOff>
    </xdr:from>
    <xdr:to>
      <xdr:col>1</xdr:col>
      <xdr:colOff>2223417</xdr:colOff>
      <xdr:row>8</xdr:row>
      <xdr:rowOff>1801090</xdr:rowOff>
    </xdr:to>
    <xdr:pic>
      <xdr:nvPicPr>
        <xdr:cNvPr id="155" name="Рисунок 154" descr="DS-I450(C) (2.8mm)">
          <a:extLst>
            <a:ext uri="{FF2B5EF4-FFF2-40B4-BE49-F238E27FC236}">
              <a16:creationId xmlns:a16="http://schemas.microsoft.com/office/drawing/2014/main" id="{1CF1AA9C-F500-4207-9FB2-E1DC8BB8991C}"/>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flipH="1">
          <a:off x="2372590" y="14668500"/>
          <a:ext cx="1963645" cy="15759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2112817</xdr:colOff>
      <xdr:row>9</xdr:row>
      <xdr:rowOff>0</xdr:rowOff>
    </xdr:from>
    <xdr:to>
      <xdr:col>1</xdr:col>
      <xdr:colOff>2239818</xdr:colOff>
      <xdr:row>9</xdr:row>
      <xdr:rowOff>1679864</xdr:rowOff>
    </xdr:to>
    <xdr:pic>
      <xdr:nvPicPr>
        <xdr:cNvPr id="156" name="Рисунок 155">
          <a:extLst>
            <a:ext uri="{FF2B5EF4-FFF2-40B4-BE49-F238E27FC236}">
              <a16:creationId xmlns:a16="http://schemas.microsoft.com/office/drawing/2014/main" id="{31C3895F-FD18-4E63-BB3C-2EB32B8C1EF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12817" y="16469591"/>
          <a:ext cx="2239819" cy="16798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34636</xdr:colOff>
      <xdr:row>10</xdr:row>
      <xdr:rowOff>138546</xdr:rowOff>
    </xdr:from>
    <xdr:to>
      <xdr:col>2</xdr:col>
      <xdr:colOff>17317</xdr:colOff>
      <xdr:row>10</xdr:row>
      <xdr:rowOff>1853046</xdr:rowOff>
    </xdr:to>
    <xdr:pic>
      <xdr:nvPicPr>
        <xdr:cNvPr id="157" name="Рисунок 156">
          <a:extLst>
            <a:ext uri="{FF2B5EF4-FFF2-40B4-BE49-F238E27FC236}">
              <a16:creationId xmlns:a16="http://schemas.microsoft.com/office/drawing/2014/main" id="{3EC3410C-1EA3-4A41-ADB6-B9341672DFE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147454" y="18634364"/>
          <a:ext cx="2285999" cy="1714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103909</xdr:rowOff>
    </xdr:from>
    <xdr:to>
      <xdr:col>1</xdr:col>
      <xdr:colOff>2216727</xdr:colOff>
      <xdr:row>11</xdr:row>
      <xdr:rowOff>1766455</xdr:rowOff>
    </xdr:to>
    <xdr:pic>
      <xdr:nvPicPr>
        <xdr:cNvPr id="158" name="Рисунок 157">
          <a:extLst>
            <a:ext uri="{FF2B5EF4-FFF2-40B4-BE49-F238E27FC236}">
              <a16:creationId xmlns:a16="http://schemas.microsoft.com/office/drawing/2014/main" id="{558A4F25-8C97-4ABC-A227-B5B6B8963D4D}"/>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112818" y="20625954"/>
          <a:ext cx="2216727" cy="1662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450677</xdr:colOff>
      <xdr:row>12</xdr:row>
      <xdr:rowOff>294408</xdr:rowOff>
    </xdr:from>
    <xdr:to>
      <xdr:col>1</xdr:col>
      <xdr:colOff>2170620</xdr:colOff>
      <xdr:row>12</xdr:row>
      <xdr:rowOff>1580283</xdr:rowOff>
    </xdr:to>
    <xdr:pic>
      <xdr:nvPicPr>
        <xdr:cNvPr id="159" name="Рисунок 158">
          <a:extLst>
            <a:ext uri="{FF2B5EF4-FFF2-40B4-BE49-F238E27FC236}">
              <a16:creationId xmlns:a16="http://schemas.microsoft.com/office/drawing/2014/main" id="{CDB65A5E-78B7-4387-8B66-898403FBC7C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563495" y="22842681"/>
          <a:ext cx="1719943"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415637</xdr:colOff>
      <xdr:row>14</xdr:row>
      <xdr:rowOff>419079</xdr:rowOff>
    </xdr:from>
    <xdr:to>
      <xdr:col>1</xdr:col>
      <xdr:colOff>2105289</xdr:colOff>
      <xdr:row>14</xdr:row>
      <xdr:rowOff>1686105</xdr:rowOff>
    </xdr:to>
    <xdr:pic>
      <xdr:nvPicPr>
        <xdr:cNvPr id="160" name="Рисунок 159">
          <a:extLst>
            <a:ext uri="{FF2B5EF4-FFF2-40B4-BE49-F238E27FC236}">
              <a16:creationId xmlns:a16="http://schemas.microsoft.com/office/drawing/2014/main" id="{E00620A7-7658-4DF7-ADE7-80539D0C707E}"/>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528455" y="27019806"/>
          <a:ext cx="1689652" cy="12670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423166</xdr:colOff>
      <xdr:row>13</xdr:row>
      <xdr:rowOff>365780</xdr:rowOff>
    </xdr:from>
    <xdr:to>
      <xdr:col>1</xdr:col>
      <xdr:colOff>2096253</xdr:colOff>
      <xdr:row>13</xdr:row>
      <xdr:rowOff>1619799</xdr:rowOff>
    </xdr:to>
    <xdr:pic>
      <xdr:nvPicPr>
        <xdr:cNvPr id="161" name="Рисунок 160">
          <a:extLst>
            <a:ext uri="{FF2B5EF4-FFF2-40B4-BE49-F238E27FC236}">
              <a16:creationId xmlns:a16="http://schemas.microsoft.com/office/drawing/2014/main" id="{08B582B9-5620-470D-A009-54535605B36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535984" y="24940280"/>
          <a:ext cx="1673087" cy="12540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329046</xdr:colOff>
      <xdr:row>15</xdr:row>
      <xdr:rowOff>484909</xdr:rowOff>
    </xdr:from>
    <xdr:to>
      <xdr:col>1</xdr:col>
      <xdr:colOff>1891146</xdr:colOff>
      <xdr:row>15</xdr:row>
      <xdr:rowOff>1656484</xdr:rowOff>
    </xdr:to>
    <xdr:pic>
      <xdr:nvPicPr>
        <xdr:cNvPr id="162" name="Рисунок 161">
          <a:extLst>
            <a:ext uri="{FF2B5EF4-FFF2-40B4-BE49-F238E27FC236}">
              <a16:creationId xmlns:a16="http://schemas.microsoft.com/office/drawing/2014/main" id="{40D528C5-E106-4A27-9EBC-1E8E4036B381}"/>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441864" y="29111864"/>
          <a:ext cx="1562100" cy="1171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368400</xdr:colOff>
      <xdr:row>16</xdr:row>
      <xdr:rowOff>378606</xdr:rowOff>
    </xdr:from>
    <xdr:to>
      <xdr:col>1</xdr:col>
      <xdr:colOff>1826139</xdr:colOff>
      <xdr:row>16</xdr:row>
      <xdr:rowOff>1474587</xdr:rowOff>
    </xdr:to>
    <xdr:pic>
      <xdr:nvPicPr>
        <xdr:cNvPr id="163" name="Рисунок 162">
          <a:extLst>
            <a:ext uri="{FF2B5EF4-FFF2-40B4-BE49-F238E27FC236}">
              <a16:creationId xmlns:a16="http://schemas.microsoft.com/office/drawing/2014/main" id="{975919FB-3FC2-42F9-99BB-5AB6272CFFF3}"/>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481218" y="31031788"/>
          <a:ext cx="1457739" cy="10959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453486</xdr:colOff>
      <xdr:row>17</xdr:row>
      <xdr:rowOff>373229</xdr:rowOff>
    </xdr:from>
    <xdr:to>
      <xdr:col>1</xdr:col>
      <xdr:colOff>1841566</xdr:colOff>
      <xdr:row>17</xdr:row>
      <xdr:rowOff>1416837</xdr:rowOff>
    </xdr:to>
    <xdr:pic>
      <xdr:nvPicPr>
        <xdr:cNvPr id="164" name="Рисунок 163">
          <a:extLst>
            <a:ext uri="{FF2B5EF4-FFF2-40B4-BE49-F238E27FC236}">
              <a16:creationId xmlns:a16="http://schemas.microsoft.com/office/drawing/2014/main" id="{CCC6263F-CD8B-47EF-8A9C-68074EF8A2DB}"/>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2566304" y="33052638"/>
          <a:ext cx="1388080" cy="104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297622</xdr:colOff>
      <xdr:row>18</xdr:row>
      <xdr:rowOff>303956</xdr:rowOff>
    </xdr:from>
    <xdr:to>
      <xdr:col>1</xdr:col>
      <xdr:colOff>2045253</xdr:colOff>
      <xdr:row>18</xdr:row>
      <xdr:rowOff>1616880</xdr:rowOff>
    </xdr:to>
    <xdr:pic>
      <xdr:nvPicPr>
        <xdr:cNvPr id="165" name="Рисунок 164">
          <a:extLst>
            <a:ext uri="{FF2B5EF4-FFF2-40B4-BE49-F238E27FC236}">
              <a16:creationId xmlns:a16="http://schemas.microsoft.com/office/drawing/2014/main" id="{7E8A7288-32CF-4ED6-B254-2A536DBACDA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410440" y="35009592"/>
          <a:ext cx="1747631" cy="13129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440433</xdr:colOff>
      <xdr:row>19</xdr:row>
      <xdr:rowOff>467590</xdr:rowOff>
    </xdr:from>
    <xdr:to>
      <xdr:col>1</xdr:col>
      <xdr:colOff>2058776</xdr:colOff>
      <xdr:row>19</xdr:row>
      <xdr:rowOff>1677265</xdr:rowOff>
    </xdr:to>
    <xdr:pic>
      <xdr:nvPicPr>
        <xdr:cNvPr id="166" name="Рисунок 165">
          <a:extLst>
            <a:ext uri="{FF2B5EF4-FFF2-40B4-BE49-F238E27FC236}">
              <a16:creationId xmlns:a16="http://schemas.microsoft.com/office/drawing/2014/main" id="{9DFB6589-6C99-4E29-ABAF-951BB58EAAA1}"/>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553251" y="37199454"/>
          <a:ext cx="1618343" cy="1209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310973</xdr:colOff>
      <xdr:row>21</xdr:row>
      <xdr:rowOff>179180</xdr:rowOff>
    </xdr:from>
    <xdr:to>
      <xdr:col>1</xdr:col>
      <xdr:colOff>1926082</xdr:colOff>
      <xdr:row>21</xdr:row>
      <xdr:rowOff>1391281</xdr:rowOff>
    </xdr:to>
    <xdr:pic>
      <xdr:nvPicPr>
        <xdr:cNvPr id="167" name="Рисунок 166">
          <a:extLst>
            <a:ext uri="{FF2B5EF4-FFF2-40B4-BE49-F238E27FC236}">
              <a16:creationId xmlns:a16="http://schemas.microsoft.com/office/drawing/2014/main" id="{72ECF7C2-0D3E-4ED8-A6FC-D314B6B589D6}"/>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2423791" y="40963498"/>
          <a:ext cx="1615109" cy="1212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375729</xdr:colOff>
      <xdr:row>22</xdr:row>
      <xdr:rowOff>318746</xdr:rowOff>
    </xdr:from>
    <xdr:to>
      <xdr:col>1</xdr:col>
      <xdr:colOff>2053274</xdr:colOff>
      <xdr:row>22</xdr:row>
      <xdr:rowOff>1577703</xdr:rowOff>
    </xdr:to>
    <xdr:pic>
      <xdr:nvPicPr>
        <xdr:cNvPr id="168" name="Рисунок 167">
          <a:extLst>
            <a:ext uri="{FF2B5EF4-FFF2-40B4-BE49-F238E27FC236}">
              <a16:creationId xmlns:a16="http://schemas.microsoft.com/office/drawing/2014/main" id="{F4D65E67-5F21-40AA-8879-74314C6ACFBF}"/>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2488547" y="43129291"/>
          <a:ext cx="1677545" cy="12589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225136</xdr:colOff>
      <xdr:row>20</xdr:row>
      <xdr:rowOff>237642</xdr:rowOff>
    </xdr:from>
    <xdr:to>
      <xdr:col>1</xdr:col>
      <xdr:colOff>1931354</xdr:colOff>
      <xdr:row>20</xdr:row>
      <xdr:rowOff>1518117</xdr:rowOff>
    </xdr:to>
    <xdr:pic>
      <xdr:nvPicPr>
        <xdr:cNvPr id="169" name="Рисунок 168">
          <a:extLst>
            <a:ext uri="{FF2B5EF4-FFF2-40B4-BE49-F238E27FC236}">
              <a16:creationId xmlns:a16="http://schemas.microsoft.com/office/drawing/2014/main" id="{2F00D8D8-ECF5-41E7-AADB-6A3EF72F7F0A}"/>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2337954" y="38995733"/>
          <a:ext cx="1706218" cy="1280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356332</xdr:colOff>
      <xdr:row>23</xdr:row>
      <xdr:rowOff>467592</xdr:rowOff>
    </xdr:from>
    <xdr:to>
      <xdr:col>1</xdr:col>
      <xdr:colOff>2025475</xdr:colOff>
      <xdr:row>23</xdr:row>
      <xdr:rowOff>1715367</xdr:rowOff>
    </xdr:to>
    <xdr:pic>
      <xdr:nvPicPr>
        <xdr:cNvPr id="170" name="Рисунок 169">
          <a:extLst>
            <a:ext uri="{FF2B5EF4-FFF2-40B4-BE49-F238E27FC236}">
              <a16:creationId xmlns:a16="http://schemas.microsoft.com/office/drawing/2014/main" id="{453E2802-F489-4DFB-92A8-E5C8E5DEF26D}"/>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2469150" y="45304365"/>
          <a:ext cx="1669143" cy="1247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75720</xdr:colOff>
      <xdr:row>24</xdr:row>
      <xdr:rowOff>239100</xdr:rowOff>
    </xdr:from>
    <xdr:to>
      <xdr:col>1</xdr:col>
      <xdr:colOff>1776613</xdr:colOff>
      <xdr:row>24</xdr:row>
      <xdr:rowOff>1649520</xdr:rowOff>
    </xdr:to>
    <xdr:pic>
      <xdr:nvPicPr>
        <xdr:cNvPr id="171" name="Рисунок 170">
          <a:extLst>
            <a:ext uri="{FF2B5EF4-FFF2-40B4-BE49-F238E27FC236}">
              <a16:creationId xmlns:a16="http://schemas.microsoft.com/office/drawing/2014/main" id="{F24A9512-B39D-4A93-AF82-09AA059D3F67}"/>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188538" y="47102100"/>
          <a:ext cx="1700893" cy="1410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326957</xdr:colOff>
      <xdr:row>25</xdr:row>
      <xdr:rowOff>234080</xdr:rowOff>
    </xdr:from>
    <xdr:to>
      <xdr:col>1</xdr:col>
      <xdr:colOff>2065950</xdr:colOff>
      <xdr:row>25</xdr:row>
      <xdr:rowOff>1676117</xdr:rowOff>
    </xdr:to>
    <xdr:pic>
      <xdr:nvPicPr>
        <xdr:cNvPr id="172" name="Рисунок 171">
          <a:extLst>
            <a:ext uri="{FF2B5EF4-FFF2-40B4-BE49-F238E27FC236}">
              <a16:creationId xmlns:a16="http://schemas.microsoft.com/office/drawing/2014/main" id="{39437510-FC19-411E-9EBD-A80591830F73}"/>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2439775" y="49123307"/>
          <a:ext cx="1738993" cy="14420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311727</xdr:colOff>
      <xdr:row>26</xdr:row>
      <xdr:rowOff>69979</xdr:rowOff>
    </xdr:from>
    <xdr:to>
      <xdr:col>1</xdr:col>
      <xdr:colOff>2154775</xdr:colOff>
      <xdr:row>26</xdr:row>
      <xdr:rowOff>1739575</xdr:rowOff>
    </xdr:to>
    <xdr:pic>
      <xdr:nvPicPr>
        <xdr:cNvPr id="173" name="Рисунок 172">
          <a:extLst>
            <a:ext uri="{FF2B5EF4-FFF2-40B4-BE49-F238E27FC236}">
              <a16:creationId xmlns:a16="http://schemas.microsoft.com/office/drawing/2014/main" id="{225CAE26-73B4-45D1-B401-CA6F4F69D434}"/>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424545" y="50985434"/>
          <a:ext cx="1843048" cy="16695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400002</xdr:colOff>
      <xdr:row>29</xdr:row>
      <xdr:rowOff>480913</xdr:rowOff>
    </xdr:from>
    <xdr:to>
      <xdr:col>1</xdr:col>
      <xdr:colOff>2005645</xdr:colOff>
      <xdr:row>29</xdr:row>
      <xdr:rowOff>1681063</xdr:rowOff>
    </xdr:to>
    <xdr:pic>
      <xdr:nvPicPr>
        <xdr:cNvPr id="174" name="Рисунок 173">
          <a:extLst>
            <a:ext uri="{FF2B5EF4-FFF2-40B4-BE49-F238E27FC236}">
              <a16:creationId xmlns:a16="http://schemas.microsoft.com/office/drawing/2014/main" id="{CC30B9BB-422C-460D-B382-1CEC5131376C}"/>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512820" y="57475049"/>
          <a:ext cx="1605643"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252752</xdr:colOff>
      <xdr:row>30</xdr:row>
      <xdr:rowOff>464787</xdr:rowOff>
    </xdr:from>
    <xdr:to>
      <xdr:col>1</xdr:col>
      <xdr:colOff>1915545</xdr:colOff>
      <xdr:row>30</xdr:row>
      <xdr:rowOff>1707800</xdr:rowOff>
    </xdr:to>
    <xdr:pic>
      <xdr:nvPicPr>
        <xdr:cNvPr id="175" name="Рисунок 174">
          <a:extLst>
            <a:ext uri="{FF2B5EF4-FFF2-40B4-BE49-F238E27FC236}">
              <a16:creationId xmlns:a16="http://schemas.microsoft.com/office/drawing/2014/main" id="{A136735E-DC6F-48B7-8900-F7EE7C86019F}"/>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2365570" y="59485151"/>
          <a:ext cx="1662793" cy="12430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519546</xdr:colOff>
      <xdr:row>27</xdr:row>
      <xdr:rowOff>536864</xdr:rowOff>
    </xdr:from>
    <xdr:to>
      <xdr:col>1</xdr:col>
      <xdr:colOff>2007044</xdr:colOff>
      <xdr:row>27</xdr:row>
      <xdr:rowOff>1654424</xdr:rowOff>
    </xdr:to>
    <xdr:pic>
      <xdr:nvPicPr>
        <xdr:cNvPr id="176" name="Рисунок 175">
          <a:extLst>
            <a:ext uri="{FF2B5EF4-FFF2-40B4-BE49-F238E27FC236}">
              <a16:creationId xmlns:a16="http://schemas.microsoft.com/office/drawing/2014/main" id="{AA2CE2A7-A2FE-4E15-9278-5838E23C4D9B}"/>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2632364" y="53478546"/>
          <a:ext cx="1487498" cy="1117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225137</xdr:colOff>
      <xdr:row>28</xdr:row>
      <xdr:rowOff>145915</xdr:rowOff>
    </xdr:from>
    <xdr:to>
      <xdr:col>1</xdr:col>
      <xdr:colOff>1958474</xdr:colOff>
      <xdr:row>28</xdr:row>
      <xdr:rowOff>1448864</xdr:rowOff>
    </xdr:to>
    <xdr:pic>
      <xdr:nvPicPr>
        <xdr:cNvPr id="177" name="Рисунок 176">
          <a:extLst>
            <a:ext uri="{FF2B5EF4-FFF2-40B4-BE49-F238E27FC236}">
              <a16:creationId xmlns:a16="http://schemas.microsoft.com/office/drawing/2014/main" id="{4734734E-5D22-480F-9062-44285FE18B49}"/>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2337955" y="55113824"/>
          <a:ext cx="1733337" cy="1302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260942</xdr:colOff>
      <xdr:row>31</xdr:row>
      <xdr:rowOff>329046</xdr:rowOff>
    </xdr:from>
    <xdr:to>
      <xdr:col>1</xdr:col>
      <xdr:colOff>1968185</xdr:colOff>
      <xdr:row>31</xdr:row>
      <xdr:rowOff>1610839</xdr:rowOff>
    </xdr:to>
    <xdr:pic>
      <xdr:nvPicPr>
        <xdr:cNvPr id="178" name="Рисунок 177">
          <a:extLst>
            <a:ext uri="{FF2B5EF4-FFF2-40B4-BE49-F238E27FC236}">
              <a16:creationId xmlns:a16="http://schemas.microsoft.com/office/drawing/2014/main" id="{B9F86CAF-C790-459F-9403-D7747F6EDF19}"/>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2373760" y="61375637"/>
          <a:ext cx="1707243" cy="12817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400352</xdr:colOff>
      <xdr:row>32</xdr:row>
      <xdr:rowOff>446192</xdr:rowOff>
    </xdr:from>
    <xdr:to>
      <xdr:col>1</xdr:col>
      <xdr:colOff>2044095</xdr:colOff>
      <xdr:row>32</xdr:row>
      <xdr:rowOff>1674917</xdr:rowOff>
    </xdr:to>
    <xdr:pic>
      <xdr:nvPicPr>
        <xdr:cNvPr id="179" name="Рисунок 178">
          <a:extLst>
            <a:ext uri="{FF2B5EF4-FFF2-40B4-BE49-F238E27FC236}">
              <a16:creationId xmlns:a16="http://schemas.microsoft.com/office/drawing/2014/main" id="{C5A829E4-63C7-48FB-A6E0-6B539632137C}"/>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2513170" y="63519010"/>
          <a:ext cx="1643743" cy="1228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86593</xdr:colOff>
      <xdr:row>33</xdr:row>
      <xdr:rowOff>208815</xdr:rowOff>
    </xdr:from>
    <xdr:to>
      <xdr:col>1</xdr:col>
      <xdr:colOff>2159197</xdr:colOff>
      <xdr:row>33</xdr:row>
      <xdr:rowOff>1765946</xdr:rowOff>
    </xdr:to>
    <xdr:pic>
      <xdr:nvPicPr>
        <xdr:cNvPr id="180" name="Рисунок 179">
          <a:extLst>
            <a:ext uri="{FF2B5EF4-FFF2-40B4-BE49-F238E27FC236}">
              <a16:creationId xmlns:a16="http://schemas.microsoft.com/office/drawing/2014/main" id="{05BCCB08-1537-4E8D-B680-8FDB3C259EFA}"/>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2199411" y="65307860"/>
          <a:ext cx="2072604" cy="15571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94121</xdr:colOff>
      <xdr:row>34</xdr:row>
      <xdr:rowOff>184934</xdr:rowOff>
    </xdr:from>
    <xdr:to>
      <xdr:col>1</xdr:col>
      <xdr:colOff>2166725</xdr:colOff>
      <xdr:row>34</xdr:row>
      <xdr:rowOff>1742065</xdr:rowOff>
    </xdr:to>
    <xdr:pic>
      <xdr:nvPicPr>
        <xdr:cNvPr id="181" name="Рисунок 180">
          <a:extLst>
            <a:ext uri="{FF2B5EF4-FFF2-40B4-BE49-F238E27FC236}">
              <a16:creationId xmlns:a16="http://schemas.microsoft.com/office/drawing/2014/main" id="{18559ABF-E059-4783-920C-336ACBE18589}"/>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2206939" y="67310207"/>
          <a:ext cx="2072604" cy="15571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35</xdr:row>
      <xdr:rowOff>369627</xdr:rowOff>
    </xdr:from>
    <xdr:to>
      <xdr:col>1</xdr:col>
      <xdr:colOff>2263104</xdr:colOff>
      <xdr:row>35</xdr:row>
      <xdr:rowOff>1926758</xdr:rowOff>
    </xdr:to>
    <xdr:pic>
      <xdr:nvPicPr>
        <xdr:cNvPr id="182" name="Рисунок 181">
          <a:extLst>
            <a:ext uri="{FF2B5EF4-FFF2-40B4-BE49-F238E27FC236}">
              <a16:creationId xmlns:a16="http://schemas.microsoft.com/office/drawing/2014/main" id="{D76A84BB-532E-4A2D-872A-58F7584F0D3D}"/>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2303318" y="69521127"/>
          <a:ext cx="2072604" cy="15571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366848</xdr:colOff>
      <xdr:row>38</xdr:row>
      <xdr:rowOff>389219</xdr:rowOff>
    </xdr:from>
    <xdr:to>
      <xdr:col>1</xdr:col>
      <xdr:colOff>2010591</xdr:colOff>
      <xdr:row>38</xdr:row>
      <xdr:rowOff>1617944</xdr:rowOff>
    </xdr:to>
    <xdr:pic>
      <xdr:nvPicPr>
        <xdr:cNvPr id="183" name="Рисунок 182">
          <a:extLst>
            <a:ext uri="{FF2B5EF4-FFF2-40B4-BE49-F238E27FC236}">
              <a16:creationId xmlns:a16="http://schemas.microsoft.com/office/drawing/2014/main" id="{6CF89242-A361-43F0-B179-EDE045FA653E}"/>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2479666" y="75619401"/>
          <a:ext cx="1643743" cy="1228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265293</xdr:colOff>
      <xdr:row>39</xdr:row>
      <xdr:rowOff>422617</xdr:rowOff>
    </xdr:from>
    <xdr:to>
      <xdr:col>1</xdr:col>
      <xdr:colOff>1624193</xdr:colOff>
      <xdr:row>39</xdr:row>
      <xdr:rowOff>1441792</xdr:rowOff>
    </xdr:to>
    <xdr:pic>
      <xdr:nvPicPr>
        <xdr:cNvPr id="184" name="Рисунок 183">
          <a:extLst>
            <a:ext uri="{FF2B5EF4-FFF2-40B4-BE49-F238E27FC236}">
              <a16:creationId xmlns:a16="http://schemas.microsoft.com/office/drawing/2014/main" id="{08C54BEF-36B2-4C3A-85CD-FFCE04AE7DA5}"/>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2378111" y="77679026"/>
          <a:ext cx="1358900" cy="1019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289891</xdr:colOff>
      <xdr:row>37</xdr:row>
      <xdr:rowOff>445217</xdr:rowOff>
    </xdr:from>
    <xdr:to>
      <xdr:col>1</xdr:col>
      <xdr:colOff>2175078</xdr:colOff>
      <xdr:row>37</xdr:row>
      <xdr:rowOff>1861543</xdr:rowOff>
    </xdr:to>
    <xdr:pic>
      <xdr:nvPicPr>
        <xdr:cNvPr id="185" name="Рисунок 184">
          <a:extLst>
            <a:ext uri="{FF2B5EF4-FFF2-40B4-BE49-F238E27FC236}">
              <a16:creationId xmlns:a16="http://schemas.microsoft.com/office/drawing/2014/main" id="{53A25C3E-02DE-492C-AD28-8ADDE2A42636}"/>
            </a:ext>
          </a:extLst>
        </xdr:cNvPr>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2402709" y="73649172"/>
          <a:ext cx="1885187" cy="1416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173182</xdr:colOff>
      <xdr:row>36</xdr:row>
      <xdr:rowOff>277091</xdr:rowOff>
    </xdr:from>
    <xdr:to>
      <xdr:col>1</xdr:col>
      <xdr:colOff>2245786</xdr:colOff>
      <xdr:row>36</xdr:row>
      <xdr:rowOff>1834222</xdr:rowOff>
    </xdr:to>
    <xdr:pic>
      <xdr:nvPicPr>
        <xdr:cNvPr id="186" name="Рисунок 185">
          <a:extLst>
            <a:ext uri="{FF2B5EF4-FFF2-40B4-BE49-F238E27FC236}">
              <a16:creationId xmlns:a16="http://schemas.microsoft.com/office/drawing/2014/main" id="{39B984AF-F804-4C0C-B3F5-381E715FBA3A}"/>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2286000" y="71454818"/>
          <a:ext cx="2072604" cy="15571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353909</xdr:colOff>
      <xdr:row>40</xdr:row>
      <xdr:rowOff>432954</xdr:rowOff>
    </xdr:from>
    <xdr:to>
      <xdr:col>1</xdr:col>
      <xdr:colOff>1997652</xdr:colOff>
      <xdr:row>40</xdr:row>
      <xdr:rowOff>1665762</xdr:rowOff>
    </xdr:to>
    <xdr:pic>
      <xdr:nvPicPr>
        <xdr:cNvPr id="187" name="Рисунок 186">
          <a:extLst>
            <a:ext uri="{FF2B5EF4-FFF2-40B4-BE49-F238E27FC236}">
              <a16:creationId xmlns:a16="http://schemas.microsoft.com/office/drawing/2014/main" id="{A2F2DED3-83B0-48E5-B4D8-F87B2C24F334}"/>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466727" y="79715590"/>
          <a:ext cx="1643743" cy="12328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17318</xdr:colOff>
      <xdr:row>41</xdr:row>
      <xdr:rowOff>133472</xdr:rowOff>
    </xdr:from>
    <xdr:to>
      <xdr:col>1</xdr:col>
      <xdr:colOff>2194461</xdr:colOff>
      <xdr:row>41</xdr:row>
      <xdr:rowOff>1766328</xdr:rowOff>
    </xdr:to>
    <xdr:pic>
      <xdr:nvPicPr>
        <xdr:cNvPr id="188" name="Рисунок 187">
          <a:extLst>
            <a:ext uri="{FF2B5EF4-FFF2-40B4-BE49-F238E27FC236}">
              <a16:creationId xmlns:a16="http://schemas.microsoft.com/office/drawing/2014/main" id="{EEC133F8-1DCE-4806-BA7A-1EC898C5A57C}"/>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2130136" y="81442336"/>
          <a:ext cx="2177143" cy="16328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182954</xdr:colOff>
      <xdr:row>42</xdr:row>
      <xdr:rowOff>279192</xdr:rowOff>
    </xdr:from>
    <xdr:to>
      <xdr:col>1</xdr:col>
      <xdr:colOff>2011754</xdr:colOff>
      <xdr:row>42</xdr:row>
      <xdr:rowOff>1650792</xdr:rowOff>
    </xdr:to>
    <xdr:pic>
      <xdr:nvPicPr>
        <xdr:cNvPr id="189" name="Рисунок 188">
          <a:extLst>
            <a:ext uri="{FF2B5EF4-FFF2-40B4-BE49-F238E27FC236}">
              <a16:creationId xmlns:a16="http://schemas.microsoft.com/office/drawing/2014/main" id="{B79ED6F2-145B-4541-8E51-93481D35A6A3}"/>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2295772" y="83614283"/>
          <a:ext cx="1828800" cy="1371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509154</xdr:colOff>
      <xdr:row>43</xdr:row>
      <xdr:rowOff>450273</xdr:rowOff>
    </xdr:from>
    <xdr:to>
      <xdr:col>1</xdr:col>
      <xdr:colOff>2096654</xdr:colOff>
      <xdr:row>43</xdr:row>
      <xdr:rowOff>1640898</xdr:rowOff>
    </xdr:to>
    <xdr:pic>
      <xdr:nvPicPr>
        <xdr:cNvPr id="190" name="Рисунок 189">
          <a:extLst>
            <a:ext uri="{FF2B5EF4-FFF2-40B4-BE49-F238E27FC236}">
              <a16:creationId xmlns:a16="http://schemas.microsoft.com/office/drawing/2014/main" id="{D72D80A0-163D-48C3-AEB3-F4CF25BEA9BA}"/>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2621972" y="85811591"/>
          <a:ext cx="1587500" cy="1190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380999</xdr:colOff>
      <xdr:row>44</xdr:row>
      <xdr:rowOff>451139</xdr:rowOff>
    </xdr:from>
    <xdr:to>
      <xdr:col>1</xdr:col>
      <xdr:colOff>2057399</xdr:colOff>
      <xdr:row>44</xdr:row>
      <xdr:rowOff>1708439</xdr:rowOff>
    </xdr:to>
    <xdr:pic>
      <xdr:nvPicPr>
        <xdr:cNvPr id="191" name="Рисунок 190">
          <a:extLst>
            <a:ext uri="{FF2B5EF4-FFF2-40B4-BE49-F238E27FC236}">
              <a16:creationId xmlns:a16="http://schemas.microsoft.com/office/drawing/2014/main" id="{B042CE4A-54A3-4518-B354-41E65CE8FA8B}"/>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2493817" y="87838684"/>
          <a:ext cx="1676400" cy="1257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266700</xdr:colOff>
      <xdr:row>45</xdr:row>
      <xdr:rowOff>378402</xdr:rowOff>
    </xdr:from>
    <xdr:to>
      <xdr:col>1</xdr:col>
      <xdr:colOff>1924050</xdr:colOff>
      <xdr:row>45</xdr:row>
      <xdr:rowOff>1621415</xdr:rowOff>
    </xdr:to>
    <xdr:pic>
      <xdr:nvPicPr>
        <xdr:cNvPr id="192" name="Рисунок 191">
          <a:extLst>
            <a:ext uri="{FF2B5EF4-FFF2-40B4-BE49-F238E27FC236}">
              <a16:creationId xmlns:a16="http://schemas.microsoft.com/office/drawing/2014/main" id="{B5F874A5-8A39-4190-A174-D245E9FCE0E9}"/>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2379518" y="89792175"/>
          <a:ext cx="1657350" cy="12430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444210</xdr:colOff>
      <xdr:row>46</xdr:row>
      <xdr:rowOff>241588</xdr:rowOff>
    </xdr:from>
    <xdr:to>
      <xdr:col>1</xdr:col>
      <xdr:colOff>2095210</xdr:colOff>
      <xdr:row>46</xdr:row>
      <xdr:rowOff>1479838</xdr:rowOff>
    </xdr:to>
    <xdr:pic>
      <xdr:nvPicPr>
        <xdr:cNvPr id="193" name="Рисунок 192">
          <a:extLst>
            <a:ext uri="{FF2B5EF4-FFF2-40B4-BE49-F238E27FC236}">
              <a16:creationId xmlns:a16="http://schemas.microsoft.com/office/drawing/2014/main" id="{9EF45A13-4AD5-4A2E-96FB-C8657B358B1E}"/>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2557028" y="91681588"/>
          <a:ext cx="1651000"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428624</xdr:colOff>
      <xdr:row>47</xdr:row>
      <xdr:rowOff>364547</xdr:rowOff>
    </xdr:from>
    <xdr:to>
      <xdr:col>1</xdr:col>
      <xdr:colOff>2079624</xdr:colOff>
      <xdr:row>47</xdr:row>
      <xdr:rowOff>1602797</xdr:rowOff>
    </xdr:to>
    <xdr:pic>
      <xdr:nvPicPr>
        <xdr:cNvPr id="194" name="Рисунок 193">
          <a:extLst>
            <a:ext uri="{FF2B5EF4-FFF2-40B4-BE49-F238E27FC236}">
              <a16:creationId xmlns:a16="http://schemas.microsoft.com/office/drawing/2014/main" id="{E53A8FF4-97B0-4073-A88B-FEBC07701DD6}"/>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2541442" y="93830774"/>
          <a:ext cx="1651000"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409501</xdr:colOff>
      <xdr:row>51</xdr:row>
      <xdr:rowOff>543631</xdr:rowOff>
    </xdr:from>
    <xdr:ext cx="1377950" cy="1032745"/>
    <xdr:pic>
      <xdr:nvPicPr>
        <xdr:cNvPr id="195" name="Рисунок 194">
          <a:extLst>
            <a:ext uri="{FF2B5EF4-FFF2-40B4-BE49-F238E27FC236}">
              <a16:creationId xmlns:a16="http://schemas.microsoft.com/office/drawing/2014/main" id="{D67032FC-9826-4DFD-9087-0891312C3CB6}"/>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2522319" y="102114767"/>
          <a:ext cx="1377950" cy="103274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279652</xdr:colOff>
      <xdr:row>49</xdr:row>
      <xdr:rowOff>581242</xdr:rowOff>
    </xdr:from>
    <xdr:to>
      <xdr:col>1</xdr:col>
      <xdr:colOff>1879852</xdr:colOff>
      <xdr:row>49</xdr:row>
      <xdr:rowOff>1781392</xdr:rowOff>
    </xdr:to>
    <xdr:pic>
      <xdr:nvPicPr>
        <xdr:cNvPr id="196" name="Рисунок 195">
          <a:extLst>
            <a:ext uri="{FF2B5EF4-FFF2-40B4-BE49-F238E27FC236}">
              <a16:creationId xmlns:a16="http://schemas.microsoft.com/office/drawing/2014/main" id="{A31A08FE-360D-456E-87BE-CAAD2665278B}"/>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2392470" y="98099924"/>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329045</xdr:colOff>
      <xdr:row>48</xdr:row>
      <xdr:rowOff>329046</xdr:rowOff>
    </xdr:from>
    <xdr:to>
      <xdr:col>1</xdr:col>
      <xdr:colOff>2107045</xdr:colOff>
      <xdr:row>48</xdr:row>
      <xdr:rowOff>1662546</xdr:rowOff>
    </xdr:to>
    <xdr:pic>
      <xdr:nvPicPr>
        <xdr:cNvPr id="197" name="Рисунок 196">
          <a:extLst>
            <a:ext uri="{FF2B5EF4-FFF2-40B4-BE49-F238E27FC236}">
              <a16:creationId xmlns:a16="http://schemas.microsoft.com/office/drawing/2014/main" id="{5A62F9CF-F9F0-41CB-A3B9-B7CE06655983}"/>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2441863" y="95821501"/>
          <a:ext cx="1778000"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256649</xdr:colOff>
      <xdr:row>50</xdr:row>
      <xdr:rowOff>620659</xdr:rowOff>
    </xdr:from>
    <xdr:to>
      <xdr:col>1</xdr:col>
      <xdr:colOff>1856849</xdr:colOff>
      <xdr:row>50</xdr:row>
      <xdr:rowOff>1820809</xdr:rowOff>
    </xdr:to>
    <xdr:pic>
      <xdr:nvPicPr>
        <xdr:cNvPr id="198" name="Рисунок 197">
          <a:extLst>
            <a:ext uri="{FF2B5EF4-FFF2-40B4-BE49-F238E27FC236}">
              <a16:creationId xmlns:a16="http://schemas.microsoft.com/office/drawing/2014/main" id="{ED871439-EE41-4BF9-A67E-18BDF704922E}"/>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2369467" y="100165568"/>
          <a:ext cx="1600200" cy="1200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619125</xdr:colOff>
      <xdr:row>0</xdr:row>
      <xdr:rowOff>123825</xdr:rowOff>
    </xdr:from>
    <xdr:to>
      <xdr:col>2</xdr:col>
      <xdr:colOff>3365935</xdr:colOff>
      <xdr:row>0</xdr:row>
      <xdr:rowOff>912517</xdr:rowOff>
    </xdr:to>
    <xdr:pic>
      <xdr:nvPicPr>
        <xdr:cNvPr id="2" name="Рисунок 1">
          <a:extLst>
            <a:ext uri="{FF2B5EF4-FFF2-40B4-BE49-F238E27FC236}">
              <a16:creationId xmlns:a16="http://schemas.microsoft.com/office/drawing/2014/main" id="{DFC392A1-F733-467F-9CEF-419B04A0E0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9125" y="123825"/>
          <a:ext cx="7989403" cy="788692"/>
        </a:xfrm>
        <a:prstGeom prst="rect">
          <a:avLst/>
        </a:prstGeom>
      </xdr:spPr>
    </xdr:pic>
    <xdr:clientData/>
  </xdr:twoCellAnchor>
  <xdr:oneCellAnchor>
    <xdr:from>
      <xdr:col>1</xdr:col>
      <xdr:colOff>408215</xdr:colOff>
      <xdr:row>2</xdr:row>
      <xdr:rowOff>557893</xdr:rowOff>
    </xdr:from>
    <xdr:ext cx="1358792" cy="569657"/>
    <xdr:pic>
      <xdr:nvPicPr>
        <xdr:cNvPr id="3" name="Picture 794">
          <a:extLst>
            <a:ext uri="{FF2B5EF4-FFF2-40B4-BE49-F238E27FC236}">
              <a16:creationId xmlns:a16="http://schemas.microsoft.com/office/drawing/2014/main" id="{73A26A4F-9420-4D93-B35E-C803132643F6}"/>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252108" y="1932214"/>
          <a:ext cx="1358792" cy="569657"/>
        </a:xfrm>
        <a:prstGeom prst="rect">
          <a:avLst/>
        </a:prstGeom>
        <a:noFill/>
      </xdr:spPr>
    </xdr:pic>
    <xdr:clientData/>
  </xdr:oneCellAnchor>
  <xdr:oneCellAnchor>
    <xdr:from>
      <xdr:col>1</xdr:col>
      <xdr:colOff>367393</xdr:colOff>
      <xdr:row>3</xdr:row>
      <xdr:rowOff>775607</xdr:rowOff>
    </xdr:from>
    <xdr:ext cx="1358792" cy="569657"/>
    <xdr:pic>
      <xdr:nvPicPr>
        <xdr:cNvPr id="4" name="Picture 794">
          <a:extLst>
            <a:ext uri="{FF2B5EF4-FFF2-40B4-BE49-F238E27FC236}">
              <a16:creationId xmlns:a16="http://schemas.microsoft.com/office/drawing/2014/main" id="{2159B613-434F-418C-B571-40D9C969E65D}"/>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211286" y="3864428"/>
          <a:ext cx="1358792" cy="569657"/>
        </a:xfrm>
        <a:prstGeom prst="rect">
          <a:avLst/>
        </a:prstGeom>
        <a:noFill/>
      </xdr:spPr>
    </xdr:pic>
    <xdr:clientData/>
  </xdr:oneCellAnchor>
  <xdr:twoCellAnchor editAs="oneCell">
    <xdr:from>
      <xdr:col>1</xdr:col>
      <xdr:colOff>503464</xdr:colOff>
      <xdr:row>4</xdr:row>
      <xdr:rowOff>285750</xdr:rowOff>
    </xdr:from>
    <xdr:to>
      <xdr:col>1</xdr:col>
      <xdr:colOff>1733916</xdr:colOff>
      <xdr:row>4</xdr:row>
      <xdr:rowOff>1519814</xdr:rowOff>
    </xdr:to>
    <xdr:pic>
      <xdr:nvPicPr>
        <xdr:cNvPr id="6" name="Рисунок 5">
          <a:extLst>
            <a:ext uri="{FF2B5EF4-FFF2-40B4-BE49-F238E27FC236}">
              <a16:creationId xmlns:a16="http://schemas.microsoft.com/office/drawing/2014/main" id="{496F0D5D-93A0-4666-8E76-F7EFF699AD6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47357" y="7157357"/>
          <a:ext cx="1230452" cy="12340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304800</xdr:colOff>
      <xdr:row>8</xdr:row>
      <xdr:rowOff>304800</xdr:rowOff>
    </xdr:to>
    <xdr:sp macro="" textlink="">
      <xdr:nvSpPr>
        <xdr:cNvPr id="3073" name="AutoShape 1" descr="Текст изображения баннера">
          <a:extLst>
            <a:ext uri="{FF2B5EF4-FFF2-40B4-BE49-F238E27FC236}">
              <a16:creationId xmlns:a16="http://schemas.microsoft.com/office/drawing/2014/main" id="{76713EEE-B47A-47FD-982D-AEF9F58E4395}"/>
            </a:ext>
          </a:extLst>
        </xdr:cNvPr>
        <xdr:cNvSpPr>
          <a:spLocks noChangeAspect="1" noChangeArrowheads="1"/>
        </xdr:cNvSpPr>
      </xdr:nvSpPr>
      <xdr:spPr bwMode="auto">
        <a:xfrm>
          <a:off x="2847975" y="6867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8</xdr:row>
      <xdr:rowOff>0</xdr:rowOff>
    </xdr:from>
    <xdr:to>
      <xdr:col>1</xdr:col>
      <xdr:colOff>304800</xdr:colOff>
      <xdr:row>8</xdr:row>
      <xdr:rowOff>304800</xdr:rowOff>
    </xdr:to>
    <xdr:sp macro="" textlink="">
      <xdr:nvSpPr>
        <xdr:cNvPr id="3074" name="AutoShape 2" descr="Текст изображения баннера">
          <a:extLst>
            <a:ext uri="{FF2B5EF4-FFF2-40B4-BE49-F238E27FC236}">
              <a16:creationId xmlns:a16="http://schemas.microsoft.com/office/drawing/2014/main" id="{7C8F58DD-7B87-4F9F-BD8B-9AF7BADA6910}"/>
            </a:ext>
          </a:extLst>
        </xdr:cNvPr>
        <xdr:cNvSpPr>
          <a:spLocks noChangeAspect="1" noChangeArrowheads="1"/>
        </xdr:cNvSpPr>
      </xdr:nvSpPr>
      <xdr:spPr bwMode="auto">
        <a:xfrm>
          <a:off x="2847975" y="6867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231322</xdr:colOff>
      <xdr:row>8</xdr:row>
      <xdr:rowOff>340179</xdr:rowOff>
    </xdr:from>
    <xdr:to>
      <xdr:col>1</xdr:col>
      <xdr:colOff>1972607</xdr:colOff>
      <xdr:row>8</xdr:row>
      <xdr:rowOff>1643743</xdr:rowOff>
    </xdr:to>
    <xdr:pic>
      <xdr:nvPicPr>
        <xdr:cNvPr id="9" name="Рисунок 8" descr="iDS-2CD7146G0-IZS(2.8~12mm) | Продукты | Hikvision Russia">
          <a:extLst>
            <a:ext uri="{FF2B5EF4-FFF2-40B4-BE49-F238E27FC236}">
              <a16:creationId xmlns:a16="http://schemas.microsoft.com/office/drawing/2014/main" id="{762F2F65-C4B1-4764-91D1-363B6AA2640D}"/>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075215" y="7211786"/>
          <a:ext cx="1741285" cy="13035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304800</xdr:colOff>
      <xdr:row>10</xdr:row>
      <xdr:rowOff>304800</xdr:rowOff>
    </xdr:to>
    <xdr:sp macro="" textlink="">
      <xdr:nvSpPr>
        <xdr:cNvPr id="3076" name="AutoShape 4" descr="Текст изображения баннера">
          <a:extLst>
            <a:ext uri="{FF2B5EF4-FFF2-40B4-BE49-F238E27FC236}">
              <a16:creationId xmlns:a16="http://schemas.microsoft.com/office/drawing/2014/main" id="{424C7A29-C235-4ED8-8407-505484031791}"/>
            </a:ext>
          </a:extLst>
        </xdr:cNvPr>
        <xdr:cNvSpPr>
          <a:spLocks noChangeAspect="1" noChangeArrowheads="1"/>
        </xdr:cNvSpPr>
      </xdr:nvSpPr>
      <xdr:spPr bwMode="auto">
        <a:xfrm>
          <a:off x="2847975" y="87534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571500</xdr:colOff>
      <xdr:row>10</xdr:row>
      <xdr:rowOff>149679</xdr:rowOff>
    </xdr:from>
    <xdr:to>
      <xdr:col>1</xdr:col>
      <xdr:colOff>1555297</xdr:colOff>
      <xdr:row>10</xdr:row>
      <xdr:rowOff>1702712</xdr:rowOff>
    </xdr:to>
    <xdr:pic>
      <xdr:nvPicPr>
        <xdr:cNvPr id="11" name="Рисунок 10">
          <a:extLst>
            <a:ext uri="{FF2B5EF4-FFF2-40B4-BE49-F238E27FC236}">
              <a16:creationId xmlns:a16="http://schemas.microsoft.com/office/drawing/2014/main" id="{FCCBDCC6-FCD3-457E-A500-F980AE011439}"/>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415393" y="8912679"/>
          <a:ext cx="983797" cy="15530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163285</xdr:colOff>
      <xdr:row>11</xdr:row>
      <xdr:rowOff>95250</xdr:rowOff>
    </xdr:from>
    <xdr:to>
      <xdr:col>1</xdr:col>
      <xdr:colOff>1845128</xdr:colOff>
      <xdr:row>11</xdr:row>
      <xdr:rowOff>1780294</xdr:rowOff>
    </xdr:to>
    <xdr:pic>
      <xdr:nvPicPr>
        <xdr:cNvPr id="12" name="Рисунок 11" descr="Hikvision DS-2DF8C260I5XG-ELW 8-inch 2MP 60X DarkFighter Laser Network  Speed Dome">
          <a:extLst>
            <a:ext uri="{FF2B5EF4-FFF2-40B4-BE49-F238E27FC236}">
              <a16:creationId xmlns:a16="http://schemas.microsoft.com/office/drawing/2014/main" id="{8627ED55-0F5B-40F0-85B5-C4A9B106225C}"/>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007178" y="10749643"/>
          <a:ext cx="1681843" cy="16850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304800</xdr:colOff>
      <xdr:row>12</xdr:row>
      <xdr:rowOff>304800</xdr:rowOff>
    </xdr:to>
    <xdr:sp macro="" textlink="">
      <xdr:nvSpPr>
        <xdr:cNvPr id="3079" name="AutoShape 7" descr="Текст изображения баннера">
          <a:extLst>
            <a:ext uri="{FF2B5EF4-FFF2-40B4-BE49-F238E27FC236}">
              <a16:creationId xmlns:a16="http://schemas.microsoft.com/office/drawing/2014/main" id="{6D9323C7-C7D2-429C-9BD3-6C02367FF94A}"/>
            </a:ext>
          </a:extLst>
        </xdr:cNvPr>
        <xdr:cNvSpPr>
          <a:spLocks noChangeAspect="1" noChangeArrowheads="1"/>
        </xdr:cNvSpPr>
      </xdr:nvSpPr>
      <xdr:spPr bwMode="auto">
        <a:xfrm>
          <a:off x="2847975" y="12525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246529</xdr:colOff>
      <xdr:row>12</xdr:row>
      <xdr:rowOff>174490</xdr:rowOff>
    </xdr:from>
    <xdr:to>
      <xdr:col>1</xdr:col>
      <xdr:colOff>2224107</xdr:colOff>
      <xdr:row>12</xdr:row>
      <xdr:rowOff>1654948</xdr:rowOff>
    </xdr:to>
    <xdr:pic>
      <xdr:nvPicPr>
        <xdr:cNvPr id="15" name="Рисунок 14" descr="Hikvision DS-2SE7C432MWG-EB/26 (F0): уличная поворотная IP-камера с  обзорным модулем">
          <a:extLst>
            <a:ext uri="{FF2B5EF4-FFF2-40B4-BE49-F238E27FC236}">
              <a16:creationId xmlns:a16="http://schemas.microsoft.com/office/drawing/2014/main" id="{B8D23DF8-0AFF-4E27-B896-6344F2CF3BAC}"/>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92823" y="16445431"/>
          <a:ext cx="1977578" cy="14804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65927</xdr:colOff>
      <xdr:row>13</xdr:row>
      <xdr:rowOff>0</xdr:rowOff>
    </xdr:from>
    <xdr:to>
      <xdr:col>1</xdr:col>
      <xdr:colOff>1817914</xdr:colOff>
      <xdr:row>13</xdr:row>
      <xdr:rowOff>1755322</xdr:rowOff>
    </xdr:to>
    <xdr:pic>
      <xdr:nvPicPr>
        <xdr:cNvPr id="16" name="Рисунок 15" descr="DS-2SF8C442MXG-ELW/26(F0) - PTZ Cameras - Hikvision">
          <a:extLst>
            <a:ext uri="{FF2B5EF4-FFF2-40B4-BE49-F238E27FC236}">
              <a16:creationId xmlns:a16="http://schemas.microsoft.com/office/drawing/2014/main" id="{8D0F5DE4-A704-4579-8A14-82931E810ED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909820" y="16328571"/>
          <a:ext cx="1751987" cy="1755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147622</xdr:colOff>
      <xdr:row>16</xdr:row>
      <xdr:rowOff>0</xdr:rowOff>
    </xdr:from>
    <xdr:to>
      <xdr:col>1</xdr:col>
      <xdr:colOff>1926771</xdr:colOff>
      <xdr:row>16</xdr:row>
      <xdr:rowOff>1782536</xdr:rowOff>
    </xdr:to>
    <xdr:pic>
      <xdr:nvPicPr>
        <xdr:cNvPr id="17" name="Рисунок 16" descr="DS-2XS2T47G1-LDH/4G - Network Cameras - Hikvision">
          <a:extLst>
            <a:ext uri="{FF2B5EF4-FFF2-40B4-BE49-F238E27FC236}">
              <a16:creationId xmlns:a16="http://schemas.microsoft.com/office/drawing/2014/main" id="{52842C08-62CE-46F0-8E65-CCCA6C146592}"/>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991515" y="18219964"/>
          <a:ext cx="1779149" cy="17825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149679</xdr:colOff>
      <xdr:row>16</xdr:row>
      <xdr:rowOff>1864178</xdr:rowOff>
    </xdr:from>
    <xdr:to>
      <xdr:col>1</xdr:col>
      <xdr:colOff>1985283</xdr:colOff>
      <xdr:row>17</xdr:row>
      <xdr:rowOff>1820088</xdr:rowOff>
    </xdr:to>
    <xdr:pic>
      <xdr:nvPicPr>
        <xdr:cNvPr id="18" name="Рисунок 17" descr="Купить HIKVISION DS-2XS3Q47G1-LDH/4G/C18S40 / 4mpx 4mm + Solar Panel — в  лучшем интернет магазине Молдовы. Nanoteh.md - это всегда оригинальный  товар и официальная гарантия по доступной цене!">
          <a:extLst>
            <a:ext uri="{FF2B5EF4-FFF2-40B4-BE49-F238E27FC236}">
              <a16:creationId xmlns:a16="http://schemas.microsoft.com/office/drawing/2014/main" id="{90299A34-3820-403F-BC80-80E0C466A518}"/>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993572" y="20084142"/>
          <a:ext cx="1835604" cy="18473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54429</xdr:colOff>
      <xdr:row>18</xdr:row>
      <xdr:rowOff>149678</xdr:rowOff>
    </xdr:from>
    <xdr:to>
      <xdr:col>1</xdr:col>
      <xdr:colOff>2013830</xdr:colOff>
      <xdr:row>18</xdr:row>
      <xdr:rowOff>1616528</xdr:rowOff>
    </xdr:to>
    <xdr:pic>
      <xdr:nvPicPr>
        <xdr:cNvPr id="19" name="Рисунок 18" descr="DS-TP50-16E/4T | Продукты | Hikvision Russia">
          <a:extLst>
            <a:ext uri="{FF2B5EF4-FFF2-40B4-BE49-F238E27FC236}">
              <a16:creationId xmlns:a16="http://schemas.microsoft.com/office/drawing/2014/main" id="{8F848E31-CE0D-45C2-AF31-3423CAF71A35}"/>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2898322" y="22152428"/>
          <a:ext cx="1959401" cy="1466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108857</xdr:colOff>
      <xdr:row>18</xdr:row>
      <xdr:rowOff>1864179</xdr:rowOff>
    </xdr:from>
    <xdr:to>
      <xdr:col>1</xdr:col>
      <xdr:colOff>1994807</xdr:colOff>
      <xdr:row>19</xdr:row>
      <xdr:rowOff>1862327</xdr:rowOff>
    </xdr:to>
    <xdr:pic>
      <xdr:nvPicPr>
        <xdr:cNvPr id="20" name="Рисунок 19" descr="Hikvision TLD-2016-6: продажа, цена в Алматы. Светофоры от  &quot;Интернет-магазин &quot;Osobist.kz&quot;&quot; - 91555814">
          <a:extLst>
            <a:ext uri="{FF2B5EF4-FFF2-40B4-BE49-F238E27FC236}">
              <a16:creationId xmlns:a16="http://schemas.microsoft.com/office/drawing/2014/main" id="{AC612C41-78F6-4C27-9396-EFFE114749E2}"/>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952750" y="23866929"/>
          <a:ext cx="1885950" cy="18895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81643</xdr:colOff>
      <xdr:row>20</xdr:row>
      <xdr:rowOff>285750</xdr:rowOff>
    </xdr:from>
    <xdr:to>
      <xdr:col>1</xdr:col>
      <xdr:colOff>2049842</xdr:colOff>
      <xdr:row>20</xdr:row>
      <xdr:rowOff>1455964</xdr:rowOff>
    </xdr:to>
    <xdr:pic>
      <xdr:nvPicPr>
        <xdr:cNvPr id="21" name="Рисунок 20" descr="DS-TL2000A-L1 - Checkpoint Systems - Hikvision">
          <a:extLst>
            <a:ext uri="{FF2B5EF4-FFF2-40B4-BE49-F238E27FC236}">
              <a16:creationId xmlns:a16="http://schemas.microsoft.com/office/drawing/2014/main" id="{07B1DD23-F6D8-419C-BCBD-D0CBFB55CDA6}"/>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2925536" y="26071286"/>
          <a:ext cx="1968199" cy="11702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204107</xdr:colOff>
      <xdr:row>21</xdr:row>
      <xdr:rowOff>217714</xdr:rowOff>
    </xdr:from>
    <xdr:to>
      <xdr:col>1</xdr:col>
      <xdr:colOff>2054451</xdr:colOff>
      <xdr:row>21</xdr:row>
      <xdr:rowOff>1602922</xdr:rowOff>
    </xdr:to>
    <xdr:pic>
      <xdr:nvPicPr>
        <xdr:cNvPr id="22" name="Рисунок 21" descr="Крепление на столб DS-1278ZJ-HWB/HG/60-300 - купить по цене 7 890 руб. в  интернет-магазине hikvision24.ru">
          <a:extLst>
            <a:ext uri="{FF2B5EF4-FFF2-40B4-BE49-F238E27FC236}">
              <a16:creationId xmlns:a16="http://schemas.microsoft.com/office/drawing/2014/main" id="{326CED30-EF01-4C6B-BA79-C2C2829D34E6}"/>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3048000" y="27894643"/>
          <a:ext cx="1850344" cy="1385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122464</xdr:colOff>
      <xdr:row>22</xdr:row>
      <xdr:rowOff>408213</xdr:rowOff>
    </xdr:from>
    <xdr:to>
      <xdr:col>1</xdr:col>
      <xdr:colOff>2010204</xdr:colOff>
      <xdr:row>22</xdr:row>
      <xdr:rowOff>1515834</xdr:rowOff>
    </xdr:to>
    <xdr:pic>
      <xdr:nvPicPr>
        <xdr:cNvPr id="23" name="Рисунок 22" descr="DS-1701ZJ/HWB - Traffic Accessories - Hikvision">
          <a:extLst>
            <a:ext uri="{FF2B5EF4-FFF2-40B4-BE49-F238E27FC236}">
              <a16:creationId xmlns:a16="http://schemas.microsoft.com/office/drawing/2014/main" id="{8AC0794D-3314-433E-A644-381153121A4D}"/>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2966357" y="29976534"/>
          <a:ext cx="1887740" cy="11076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190501</xdr:colOff>
      <xdr:row>23</xdr:row>
      <xdr:rowOff>200833</xdr:rowOff>
    </xdr:from>
    <xdr:to>
      <xdr:col>1</xdr:col>
      <xdr:colOff>2041073</xdr:colOff>
      <xdr:row>23</xdr:row>
      <xdr:rowOff>1619250</xdr:rowOff>
    </xdr:to>
    <xdr:pic>
      <xdr:nvPicPr>
        <xdr:cNvPr id="24" name="Рисунок 23" descr="DS-PRB-2200 - Hikvision">
          <a:extLst>
            <a:ext uri="{FF2B5EF4-FFF2-40B4-BE49-F238E27FC236}">
              <a16:creationId xmlns:a16="http://schemas.microsoft.com/office/drawing/2014/main" id="{9A8F7BC4-6060-4B6A-97B8-B1220D77695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3034394" y="31660547"/>
          <a:ext cx="1850572" cy="1418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81643</xdr:colOff>
      <xdr:row>24</xdr:row>
      <xdr:rowOff>299357</xdr:rowOff>
    </xdr:from>
    <xdr:to>
      <xdr:col>1</xdr:col>
      <xdr:colOff>1953238</xdr:colOff>
      <xdr:row>24</xdr:row>
      <xdr:rowOff>1707696</xdr:rowOff>
    </xdr:to>
    <xdr:pic>
      <xdr:nvPicPr>
        <xdr:cNvPr id="25" name="Рисунок 24" descr="DS-1275ZJ-HWB/600mm - Traffic Accessories - Hikvision">
          <a:extLst>
            <a:ext uri="{FF2B5EF4-FFF2-40B4-BE49-F238E27FC236}">
              <a16:creationId xmlns:a16="http://schemas.microsoft.com/office/drawing/2014/main" id="{B66C99CC-89FD-40F9-970A-8997E646A592}"/>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925536" y="33650464"/>
          <a:ext cx="1871595" cy="14083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25</xdr:row>
      <xdr:rowOff>571845</xdr:rowOff>
    </xdr:from>
    <xdr:to>
      <xdr:col>1</xdr:col>
      <xdr:colOff>1986643</xdr:colOff>
      <xdr:row>25</xdr:row>
      <xdr:rowOff>1228725</xdr:rowOff>
    </xdr:to>
    <xdr:pic>
      <xdr:nvPicPr>
        <xdr:cNvPr id="26" name="Рисунок 25" descr="Цифровой видеорегистратор iDS-6708NXI-I/8F(B) купить в Беларуси, цены">
          <a:extLst>
            <a:ext uri="{FF2B5EF4-FFF2-40B4-BE49-F238E27FC236}">
              <a16:creationId xmlns:a16="http://schemas.microsoft.com/office/drawing/2014/main" id="{B1AFA08C-B42F-44A2-B7CC-E0727BF0C38A}"/>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2843893" y="35814345"/>
          <a:ext cx="1986643" cy="656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272144</xdr:colOff>
      <xdr:row>30</xdr:row>
      <xdr:rowOff>217714</xdr:rowOff>
    </xdr:from>
    <xdr:to>
      <xdr:col>1</xdr:col>
      <xdr:colOff>1872344</xdr:colOff>
      <xdr:row>30</xdr:row>
      <xdr:rowOff>1820960</xdr:rowOff>
    </xdr:to>
    <xdr:pic>
      <xdr:nvPicPr>
        <xdr:cNvPr id="27" name="Рисунок 26" descr="iDS-7716NXI-M4/X - Network Video Recorders - Hikvision">
          <a:extLst>
            <a:ext uri="{FF2B5EF4-FFF2-40B4-BE49-F238E27FC236}">
              <a16:creationId xmlns:a16="http://schemas.microsoft.com/office/drawing/2014/main" id="{31FF5C23-6125-4062-A982-1D9D6993BEDF}"/>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116037" y="37351607"/>
          <a:ext cx="1600200" cy="16032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217714</xdr:colOff>
      <xdr:row>31</xdr:row>
      <xdr:rowOff>13607</xdr:rowOff>
    </xdr:from>
    <xdr:to>
      <xdr:col>1</xdr:col>
      <xdr:colOff>1967593</xdr:colOff>
      <xdr:row>31</xdr:row>
      <xdr:rowOff>1766817</xdr:rowOff>
    </xdr:to>
    <xdr:pic>
      <xdr:nvPicPr>
        <xdr:cNvPr id="28" name="Рисунок 27" descr="iDS-7732NXI-M4/X - Network Video Recorders - Hikvision">
          <a:extLst>
            <a:ext uri="{FF2B5EF4-FFF2-40B4-BE49-F238E27FC236}">
              <a16:creationId xmlns:a16="http://schemas.microsoft.com/office/drawing/2014/main" id="{7B2FCAE3-FE26-4054-A9B8-4E48CF535313}"/>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061607" y="39038893"/>
          <a:ext cx="1749879" cy="17532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136071</xdr:colOff>
      <xdr:row>32</xdr:row>
      <xdr:rowOff>0</xdr:rowOff>
    </xdr:from>
    <xdr:to>
      <xdr:col>1</xdr:col>
      <xdr:colOff>1885950</xdr:colOff>
      <xdr:row>32</xdr:row>
      <xdr:rowOff>1753209</xdr:rowOff>
    </xdr:to>
    <xdr:pic>
      <xdr:nvPicPr>
        <xdr:cNvPr id="29" name="Рисунок 28" descr="iDS-9632NXI-M8/X - NVR 5.0 Firmware - Hikvision">
          <a:extLst>
            <a:ext uri="{FF2B5EF4-FFF2-40B4-BE49-F238E27FC236}">
              <a16:creationId xmlns:a16="http://schemas.microsoft.com/office/drawing/2014/main" id="{D921D39D-FEB8-46DE-B92F-009FFF52CCD2}"/>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2979964" y="40916679"/>
          <a:ext cx="1749879" cy="17532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136070</xdr:colOff>
      <xdr:row>32</xdr:row>
      <xdr:rowOff>1877784</xdr:rowOff>
    </xdr:from>
    <xdr:to>
      <xdr:col>1</xdr:col>
      <xdr:colOff>1981199</xdr:colOff>
      <xdr:row>33</xdr:row>
      <xdr:rowOff>1835031</xdr:rowOff>
    </xdr:to>
    <xdr:pic>
      <xdr:nvPicPr>
        <xdr:cNvPr id="30" name="Рисунок 29" descr="Hikvision DS-96128NI-I16 - official sales point, service and warranty✓">
          <a:extLst>
            <a:ext uri="{FF2B5EF4-FFF2-40B4-BE49-F238E27FC236}">
              <a16:creationId xmlns:a16="http://schemas.microsoft.com/office/drawing/2014/main" id="{410CA3AF-7342-4571-9679-8621EA1DECAE}"/>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2979963" y="42794463"/>
          <a:ext cx="1845129" cy="18486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176893</xdr:colOff>
      <xdr:row>26</xdr:row>
      <xdr:rowOff>449036</xdr:rowOff>
    </xdr:from>
    <xdr:to>
      <xdr:col>1</xdr:col>
      <xdr:colOff>2078639</xdr:colOff>
      <xdr:row>26</xdr:row>
      <xdr:rowOff>1334861</xdr:rowOff>
    </xdr:to>
    <xdr:pic>
      <xdr:nvPicPr>
        <xdr:cNvPr id="31" name="Рисунок 30">
          <a:extLst>
            <a:ext uri="{FF2B5EF4-FFF2-40B4-BE49-F238E27FC236}">
              <a16:creationId xmlns:a16="http://schemas.microsoft.com/office/drawing/2014/main" id="{658ECDEA-1834-4F6F-8D02-CAF266E39B04}"/>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3020786" y="37582929"/>
          <a:ext cx="1908150" cy="885825"/>
        </a:xfrm>
        <a:prstGeom prst="rect">
          <a:avLst/>
        </a:prstGeom>
      </xdr:spPr>
    </xdr:pic>
    <xdr:clientData/>
  </xdr:twoCellAnchor>
  <xdr:twoCellAnchor editAs="oneCell">
    <xdr:from>
      <xdr:col>1</xdr:col>
      <xdr:colOff>57005</xdr:colOff>
      <xdr:row>26</xdr:row>
      <xdr:rowOff>1755322</xdr:rowOff>
    </xdr:from>
    <xdr:to>
      <xdr:col>1</xdr:col>
      <xdr:colOff>1905000</xdr:colOff>
      <xdr:row>27</xdr:row>
      <xdr:rowOff>1877785</xdr:rowOff>
    </xdr:to>
    <xdr:pic>
      <xdr:nvPicPr>
        <xdr:cNvPr id="32" name="Рисунок 31">
          <a:extLst>
            <a:ext uri="{FF2B5EF4-FFF2-40B4-BE49-F238E27FC236}">
              <a16:creationId xmlns:a16="http://schemas.microsoft.com/office/drawing/2014/main" id="{9B6A951E-DAF4-403F-B9E3-F8F3FF088377}"/>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2900898" y="38889215"/>
          <a:ext cx="1847995" cy="2013856"/>
        </a:xfrm>
        <a:prstGeom prst="rect">
          <a:avLst/>
        </a:prstGeom>
      </xdr:spPr>
    </xdr:pic>
    <xdr:clientData/>
  </xdr:twoCellAnchor>
  <xdr:twoCellAnchor editAs="oneCell">
    <xdr:from>
      <xdr:col>1</xdr:col>
      <xdr:colOff>149679</xdr:colOff>
      <xdr:row>29</xdr:row>
      <xdr:rowOff>13608</xdr:rowOff>
    </xdr:from>
    <xdr:to>
      <xdr:col>1</xdr:col>
      <xdr:colOff>1959429</xdr:colOff>
      <xdr:row>29</xdr:row>
      <xdr:rowOff>1613808</xdr:rowOff>
    </xdr:to>
    <xdr:pic>
      <xdr:nvPicPr>
        <xdr:cNvPr id="33" name="Рисунок 32">
          <a:extLst>
            <a:ext uri="{FF2B5EF4-FFF2-40B4-BE49-F238E27FC236}">
              <a16:creationId xmlns:a16="http://schemas.microsoft.com/office/drawing/2014/main" id="{E5667F3A-820A-4A19-92CF-D386B4C323EB}"/>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2993572" y="40930287"/>
          <a:ext cx="1809750" cy="1600200"/>
        </a:xfrm>
        <a:prstGeom prst="rect">
          <a:avLst/>
        </a:prstGeom>
      </xdr:spPr>
    </xdr:pic>
    <xdr:clientData/>
  </xdr:twoCellAnchor>
  <xdr:twoCellAnchor editAs="oneCell">
    <xdr:from>
      <xdr:col>1</xdr:col>
      <xdr:colOff>149678</xdr:colOff>
      <xdr:row>34</xdr:row>
      <xdr:rowOff>204107</xdr:rowOff>
    </xdr:from>
    <xdr:to>
      <xdr:col>1</xdr:col>
      <xdr:colOff>2027464</xdr:colOff>
      <xdr:row>34</xdr:row>
      <xdr:rowOff>1609858</xdr:rowOff>
    </xdr:to>
    <xdr:pic>
      <xdr:nvPicPr>
        <xdr:cNvPr id="34" name="Рисунок 33" descr="DS-96128NI-I24/H">
          <a:extLst>
            <a:ext uri="{FF2B5EF4-FFF2-40B4-BE49-F238E27FC236}">
              <a16:creationId xmlns:a16="http://schemas.microsoft.com/office/drawing/2014/main" id="{9E1CD44B-947C-49F5-B393-19C48F005FD3}"/>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2993571" y="50577750"/>
          <a:ext cx="1877786" cy="14057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81642</xdr:colOff>
      <xdr:row>35</xdr:row>
      <xdr:rowOff>108857</xdr:rowOff>
    </xdr:from>
    <xdr:to>
      <xdr:col>1</xdr:col>
      <xdr:colOff>2361755</xdr:colOff>
      <xdr:row>35</xdr:row>
      <xdr:rowOff>1077867</xdr:rowOff>
    </xdr:to>
    <xdr:pic>
      <xdr:nvPicPr>
        <xdr:cNvPr id="35" name="Рисунок 34" descr="DS-96128NI-M16 | Продукты | Hikvision Russia">
          <a:extLst>
            <a:ext uri="{FF2B5EF4-FFF2-40B4-BE49-F238E27FC236}">
              <a16:creationId xmlns:a16="http://schemas.microsoft.com/office/drawing/2014/main" id="{5F3C5876-0FDC-47E9-8D1A-52B8E2934770}"/>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2925535" y="52373893"/>
          <a:ext cx="1959401" cy="1466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xdr:row>
      <xdr:rowOff>163285</xdr:rowOff>
    </xdr:from>
    <xdr:to>
      <xdr:col>1</xdr:col>
      <xdr:colOff>2332737</xdr:colOff>
      <xdr:row>36</xdr:row>
      <xdr:rowOff>1172753</xdr:rowOff>
    </xdr:to>
    <xdr:pic>
      <xdr:nvPicPr>
        <xdr:cNvPr id="36" name="Рисунок 35" descr="DS-9664NI-M16 | Продукты | Hikvision Russia">
          <a:extLst>
            <a:ext uri="{FF2B5EF4-FFF2-40B4-BE49-F238E27FC236}">
              <a16:creationId xmlns:a16="http://schemas.microsoft.com/office/drawing/2014/main" id="{F8E0E8DF-EE69-4DCF-A8BF-2854CA3BD605}"/>
            </a:ext>
          </a:extLst>
        </xdr:cNvPr>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2843893" y="54319714"/>
          <a:ext cx="2013930" cy="15076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13608</xdr:colOff>
      <xdr:row>37</xdr:row>
      <xdr:rowOff>326572</xdr:rowOff>
    </xdr:from>
    <xdr:to>
      <xdr:col>1</xdr:col>
      <xdr:colOff>2304353</xdr:colOff>
      <xdr:row>37</xdr:row>
      <xdr:rowOff>1612901</xdr:rowOff>
    </xdr:to>
    <xdr:pic>
      <xdr:nvPicPr>
        <xdr:cNvPr id="37" name="Рисунок 36" descr="DS-A81024S/192 - Storage - Hikvision">
          <a:extLst>
            <a:ext uri="{FF2B5EF4-FFF2-40B4-BE49-F238E27FC236}">
              <a16:creationId xmlns:a16="http://schemas.microsoft.com/office/drawing/2014/main" id="{B7E56E18-46B4-4703-9587-E284E37EEAFC}"/>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2857501" y="56374393"/>
          <a:ext cx="1973208" cy="13076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108857</xdr:colOff>
      <xdr:row>38</xdr:row>
      <xdr:rowOff>136071</xdr:rowOff>
    </xdr:from>
    <xdr:to>
      <xdr:col>1</xdr:col>
      <xdr:colOff>2313724</xdr:colOff>
      <xdr:row>38</xdr:row>
      <xdr:rowOff>1390650</xdr:rowOff>
    </xdr:to>
    <xdr:pic>
      <xdr:nvPicPr>
        <xdr:cNvPr id="38" name="Рисунок 37" descr="DS-6908UDI (B) | Продукты | Hikvision Russia">
          <a:extLst>
            <a:ext uri="{FF2B5EF4-FFF2-40B4-BE49-F238E27FC236}">
              <a16:creationId xmlns:a16="http://schemas.microsoft.com/office/drawing/2014/main" id="{7212F98F-AD7D-470D-B427-FD7A4770153F}"/>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2952750" y="58075285"/>
          <a:ext cx="1886695" cy="14124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13608</xdr:colOff>
      <xdr:row>39</xdr:row>
      <xdr:rowOff>125939</xdr:rowOff>
    </xdr:from>
    <xdr:to>
      <xdr:col>1</xdr:col>
      <xdr:colOff>2041072</xdr:colOff>
      <xdr:row>39</xdr:row>
      <xdr:rowOff>1643743</xdr:rowOff>
    </xdr:to>
    <xdr:pic>
      <xdr:nvPicPr>
        <xdr:cNvPr id="39" name="Рисунок 38" descr="DS-6910UDI (B) | Продукты | Hikvision Russia">
          <a:extLst>
            <a:ext uri="{FF2B5EF4-FFF2-40B4-BE49-F238E27FC236}">
              <a16:creationId xmlns:a16="http://schemas.microsoft.com/office/drawing/2014/main" id="{7ACAF6A7-7B08-41ED-8A98-BE8E5255D1E4}"/>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2857501" y="59956546"/>
          <a:ext cx="2027464" cy="15178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54429</xdr:colOff>
      <xdr:row>40</xdr:row>
      <xdr:rowOff>176893</xdr:rowOff>
    </xdr:from>
    <xdr:to>
      <xdr:col>1</xdr:col>
      <xdr:colOff>1977478</xdr:colOff>
      <xdr:row>40</xdr:row>
      <xdr:rowOff>1616529</xdr:rowOff>
    </xdr:to>
    <xdr:pic>
      <xdr:nvPicPr>
        <xdr:cNvPr id="40" name="Рисунок 39" descr="DS-6912UDI - купить в Ташкенте sts-hik.uz">
          <a:extLst>
            <a:ext uri="{FF2B5EF4-FFF2-40B4-BE49-F238E27FC236}">
              <a16:creationId xmlns:a16="http://schemas.microsoft.com/office/drawing/2014/main" id="{232B91ED-A041-486C-8CC4-4EB349CDE9E2}"/>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2898322" y="61898893"/>
          <a:ext cx="1923049" cy="14396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41</xdr:row>
      <xdr:rowOff>108858</xdr:rowOff>
    </xdr:from>
    <xdr:to>
      <xdr:col>1</xdr:col>
      <xdr:colOff>1995753</xdr:colOff>
      <xdr:row>41</xdr:row>
      <xdr:rowOff>1602922</xdr:rowOff>
    </xdr:to>
    <xdr:pic>
      <xdr:nvPicPr>
        <xdr:cNvPr id="41" name="Рисунок 40" descr="DS-6916UDI (B) | Продукты | Hikvision Russia">
          <a:extLst>
            <a:ext uri="{FF2B5EF4-FFF2-40B4-BE49-F238E27FC236}">
              <a16:creationId xmlns:a16="http://schemas.microsoft.com/office/drawing/2014/main" id="{9FD073A5-3BBF-4EF5-AD1F-FC24682EA6C4}"/>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2843893" y="63722251"/>
          <a:ext cx="1995753" cy="14940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163287</xdr:colOff>
      <xdr:row>43</xdr:row>
      <xdr:rowOff>272142</xdr:rowOff>
    </xdr:from>
    <xdr:to>
      <xdr:col>1</xdr:col>
      <xdr:colOff>2041073</xdr:colOff>
      <xdr:row>43</xdr:row>
      <xdr:rowOff>1572985</xdr:rowOff>
    </xdr:to>
    <xdr:pic>
      <xdr:nvPicPr>
        <xdr:cNvPr id="42" name="Рисунок 41" descr="Hikvision DS-DN4655W/U: кронштейн для монтажа панели видеостены">
          <a:extLst>
            <a:ext uri="{FF2B5EF4-FFF2-40B4-BE49-F238E27FC236}">
              <a16:creationId xmlns:a16="http://schemas.microsoft.com/office/drawing/2014/main" id="{4FC83493-41BA-4429-A48E-D51F4F7E8C68}"/>
            </a:ext>
          </a:extLst>
        </xdr:cNvPr>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3007180" y="65776928"/>
          <a:ext cx="1877786" cy="13008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xdr:colOff>
      <xdr:row>74</xdr:row>
      <xdr:rowOff>67834</xdr:rowOff>
    </xdr:from>
    <xdr:to>
      <xdr:col>1</xdr:col>
      <xdr:colOff>2300008</xdr:colOff>
      <xdr:row>74</xdr:row>
      <xdr:rowOff>2522488</xdr:rowOff>
    </xdr:to>
    <xdr:pic>
      <xdr:nvPicPr>
        <xdr:cNvPr id="43" name="Рисунок 42" descr="DS-D2055LE-G - LCD Video Walls - Hikvision">
          <a:extLst>
            <a:ext uri="{FF2B5EF4-FFF2-40B4-BE49-F238E27FC236}">
              <a16:creationId xmlns:a16="http://schemas.microsoft.com/office/drawing/2014/main" id="{2F27B1F6-5F0F-4A27-93A1-6970AE250465}"/>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2847976" y="106081084"/>
          <a:ext cx="2305050" cy="24546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161925</xdr:colOff>
      <xdr:row>27</xdr:row>
      <xdr:rowOff>0</xdr:rowOff>
    </xdr:from>
    <xdr:to>
      <xdr:col>1</xdr:col>
      <xdr:colOff>2237142</xdr:colOff>
      <xdr:row>27</xdr:row>
      <xdr:rowOff>61596</xdr:rowOff>
    </xdr:to>
    <xdr:pic>
      <xdr:nvPicPr>
        <xdr:cNvPr id="47" name="Рисунок 46">
          <a:extLst>
            <a:ext uri="{FF2B5EF4-FFF2-40B4-BE49-F238E27FC236}">
              <a16:creationId xmlns:a16="http://schemas.microsoft.com/office/drawing/2014/main" id="{480DAE7E-9E5F-443A-8364-2E2CB8CD5BFD}"/>
            </a:ext>
          </a:extLst>
        </xdr:cNvPr>
        <xdr:cNvPicPr>
          <a:picLocks noChangeAspect="1" noChangeArrowheads="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2400300" y="67313175"/>
          <a:ext cx="1762125" cy="17621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156883</xdr:colOff>
      <xdr:row>28</xdr:row>
      <xdr:rowOff>134471</xdr:rowOff>
    </xdr:from>
    <xdr:to>
      <xdr:col>1</xdr:col>
      <xdr:colOff>2054824</xdr:colOff>
      <xdr:row>28</xdr:row>
      <xdr:rowOff>439312</xdr:rowOff>
    </xdr:to>
    <xdr:pic>
      <xdr:nvPicPr>
        <xdr:cNvPr id="48" name="Рисунок 47" descr="32-канальный 2U 8K NVR">
          <a:extLst>
            <a:ext uri="{FF2B5EF4-FFF2-40B4-BE49-F238E27FC236}">
              <a16:creationId xmlns:a16="http://schemas.microsoft.com/office/drawing/2014/main" id="{9C7D26F3-D65B-45D8-90AF-E49F720B1C43}"/>
            </a:ext>
          </a:extLst>
        </xdr:cNvPr>
        <xdr:cNvPicPr>
          <a:picLocks noChangeAspect="1" noChangeArrowheads="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a:fillRect/>
        </a:stretch>
      </xdr:blipFill>
      <xdr:spPr bwMode="auto">
        <a:xfrm>
          <a:off x="2395258" y="69181196"/>
          <a:ext cx="1591236" cy="1593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107675</xdr:colOff>
      <xdr:row>5</xdr:row>
      <xdr:rowOff>190502</xdr:rowOff>
    </xdr:from>
    <xdr:to>
      <xdr:col>1</xdr:col>
      <xdr:colOff>2368690</xdr:colOff>
      <xdr:row>5</xdr:row>
      <xdr:rowOff>1692088</xdr:rowOff>
    </xdr:to>
    <xdr:pic>
      <xdr:nvPicPr>
        <xdr:cNvPr id="49" name="Рисунок 48">
          <a:extLst>
            <a:ext uri="{FF2B5EF4-FFF2-40B4-BE49-F238E27FC236}">
              <a16:creationId xmlns:a16="http://schemas.microsoft.com/office/drawing/2014/main" id="{769527F9-1BCB-4395-9F92-1FC938145776}"/>
            </a:ext>
          </a:extLst>
        </xdr:cNvPr>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2953969" y="7048502"/>
          <a:ext cx="2261015" cy="15015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xdr:colOff>
      <xdr:row>9</xdr:row>
      <xdr:rowOff>99393</xdr:rowOff>
    </xdr:from>
    <xdr:to>
      <xdr:col>1</xdr:col>
      <xdr:colOff>1985740</xdr:colOff>
      <xdr:row>9</xdr:row>
      <xdr:rowOff>1590263</xdr:rowOff>
    </xdr:to>
    <xdr:pic>
      <xdr:nvPicPr>
        <xdr:cNvPr id="51" name="Рисунок 50">
          <a:extLst>
            <a:ext uri="{FF2B5EF4-FFF2-40B4-BE49-F238E27FC236}">
              <a16:creationId xmlns:a16="http://schemas.microsoft.com/office/drawing/2014/main" id="{1664699F-795F-4E0A-B475-14D126E29F96}"/>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2238376" y="300432168"/>
          <a:ext cx="1985739" cy="1490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161925</xdr:colOff>
      <xdr:row>46</xdr:row>
      <xdr:rowOff>228599</xdr:rowOff>
    </xdr:from>
    <xdr:to>
      <xdr:col>1</xdr:col>
      <xdr:colOff>1807131</xdr:colOff>
      <xdr:row>46</xdr:row>
      <xdr:rowOff>1571624</xdr:rowOff>
    </xdr:to>
    <xdr:pic>
      <xdr:nvPicPr>
        <xdr:cNvPr id="52" name="Рисунок 51">
          <a:extLst>
            <a:ext uri="{FF2B5EF4-FFF2-40B4-BE49-F238E27FC236}">
              <a16:creationId xmlns:a16="http://schemas.microsoft.com/office/drawing/2014/main" id="{689DDC77-244C-4733-A36F-6B2B861C9889}"/>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2400300" y="320582924"/>
          <a:ext cx="1645206"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44</xdr:row>
      <xdr:rowOff>133350</xdr:rowOff>
    </xdr:from>
    <xdr:to>
      <xdr:col>1</xdr:col>
      <xdr:colOff>1936750</xdr:colOff>
      <xdr:row>44</xdr:row>
      <xdr:rowOff>1571625</xdr:rowOff>
    </xdr:to>
    <xdr:pic>
      <xdr:nvPicPr>
        <xdr:cNvPr id="53" name="Рисунок 52">
          <a:extLst>
            <a:ext uri="{FF2B5EF4-FFF2-40B4-BE49-F238E27FC236}">
              <a16:creationId xmlns:a16="http://schemas.microsoft.com/office/drawing/2014/main" id="{19EB45F2-97F3-4F9C-98F1-653474B2DD27}"/>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2257425" y="317001525"/>
          <a:ext cx="1917700" cy="1438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107674</xdr:colOff>
      <xdr:row>45</xdr:row>
      <xdr:rowOff>149087</xdr:rowOff>
    </xdr:from>
    <xdr:to>
      <xdr:col>1</xdr:col>
      <xdr:colOff>1855869</xdr:colOff>
      <xdr:row>45</xdr:row>
      <xdr:rowOff>1457739</xdr:rowOff>
    </xdr:to>
    <xdr:pic>
      <xdr:nvPicPr>
        <xdr:cNvPr id="54" name="Рисунок 53">
          <a:extLst>
            <a:ext uri="{FF2B5EF4-FFF2-40B4-BE49-F238E27FC236}">
              <a16:creationId xmlns:a16="http://schemas.microsoft.com/office/drawing/2014/main" id="{BD2CE9E7-CB0D-428F-867F-5C6D4F571B72}"/>
            </a:ext>
          </a:extLst>
        </xdr:cNvPr>
        <xdr:cNvPicPr>
          <a:picLocks noChangeAspect="1"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2346049" y="318760337"/>
          <a:ext cx="1748195" cy="13086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152400</xdr:colOff>
      <xdr:row>47</xdr:row>
      <xdr:rowOff>180975</xdr:rowOff>
    </xdr:from>
    <xdr:to>
      <xdr:col>1</xdr:col>
      <xdr:colOff>1892300</xdr:colOff>
      <xdr:row>47</xdr:row>
      <xdr:rowOff>1485900</xdr:rowOff>
    </xdr:to>
    <xdr:pic>
      <xdr:nvPicPr>
        <xdr:cNvPr id="55" name="Рисунок 54">
          <a:extLst>
            <a:ext uri="{FF2B5EF4-FFF2-40B4-BE49-F238E27FC236}">
              <a16:creationId xmlns:a16="http://schemas.microsoft.com/office/drawing/2014/main" id="{350DBC56-3A3B-4D78-AF55-15DDF7CF4486}"/>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2390775" y="322278375"/>
          <a:ext cx="1739900" cy="1304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89086</xdr:colOff>
      <xdr:row>49</xdr:row>
      <xdr:rowOff>47625</xdr:rowOff>
    </xdr:from>
    <xdr:to>
      <xdr:col>1</xdr:col>
      <xdr:colOff>1933575</xdr:colOff>
      <xdr:row>49</xdr:row>
      <xdr:rowOff>2000250</xdr:rowOff>
    </xdr:to>
    <xdr:pic>
      <xdr:nvPicPr>
        <xdr:cNvPr id="56" name="Рисунок 55">
          <a:extLst>
            <a:ext uri="{FF2B5EF4-FFF2-40B4-BE49-F238E27FC236}">
              <a16:creationId xmlns:a16="http://schemas.microsoft.com/office/drawing/2014/main" id="{DD3BBA35-8C8D-44A7-8706-90D35CD70F3A}"/>
            </a:ext>
          </a:extLst>
        </xdr:cNvPr>
        <xdr:cNvPicPr>
          <a:picLocks noChangeAspect="1"/>
        </xdr:cNvPicPr>
      </xdr:nvPicPr>
      <xdr:blipFill rotWithShape="1">
        <a:blip xmlns:r="http://schemas.openxmlformats.org/officeDocument/2006/relationships" r:embed="rId42">
          <a:extLst>
            <a:ext uri="{28A0092B-C50C-407E-A947-70E740481C1C}">
              <a14:useLocalDpi xmlns:a14="http://schemas.microsoft.com/office/drawing/2010/main" val="0"/>
            </a:ext>
          </a:extLst>
        </a:blip>
        <a:srcRect l="28614" r="22946" b="1511"/>
        <a:stretch/>
      </xdr:blipFill>
      <xdr:spPr>
        <a:xfrm>
          <a:off x="2937061" y="82353150"/>
          <a:ext cx="1844489" cy="1952625"/>
        </a:xfrm>
        <a:prstGeom prst="rect">
          <a:avLst/>
        </a:prstGeom>
      </xdr:spPr>
    </xdr:pic>
    <xdr:clientData/>
  </xdr:twoCellAnchor>
  <xdr:twoCellAnchor editAs="oneCell">
    <xdr:from>
      <xdr:col>1</xdr:col>
      <xdr:colOff>263387</xdr:colOff>
      <xdr:row>48</xdr:row>
      <xdr:rowOff>57978</xdr:rowOff>
    </xdr:from>
    <xdr:to>
      <xdr:col>1</xdr:col>
      <xdr:colOff>1953040</xdr:colOff>
      <xdr:row>48</xdr:row>
      <xdr:rowOff>1780761</xdr:rowOff>
    </xdr:to>
    <xdr:pic>
      <xdr:nvPicPr>
        <xdr:cNvPr id="57" name="Рисунок 56">
          <a:extLst>
            <a:ext uri="{FF2B5EF4-FFF2-40B4-BE49-F238E27FC236}">
              <a16:creationId xmlns:a16="http://schemas.microsoft.com/office/drawing/2014/main" id="{60B0CEFD-A5BB-4627-89B9-70AE3842AEE9}"/>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3111362" y="80477553"/>
          <a:ext cx="1689653" cy="17227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91112</xdr:colOff>
      <xdr:row>53</xdr:row>
      <xdr:rowOff>339586</xdr:rowOff>
    </xdr:from>
    <xdr:to>
      <xdr:col>1</xdr:col>
      <xdr:colOff>2007925</xdr:colOff>
      <xdr:row>53</xdr:row>
      <xdr:rowOff>1416326</xdr:rowOff>
    </xdr:to>
    <xdr:pic>
      <xdr:nvPicPr>
        <xdr:cNvPr id="58" name="Рисунок 57">
          <a:extLst>
            <a:ext uri="{FF2B5EF4-FFF2-40B4-BE49-F238E27FC236}">
              <a16:creationId xmlns:a16="http://schemas.microsoft.com/office/drawing/2014/main" id="{D5A60A4F-B5FA-4906-9FEE-7AF746F7F44D}"/>
            </a:ext>
          </a:extLst>
        </xdr:cNvPr>
        <xdr:cNvPicPr>
          <a:picLocks noChangeAspect="1" noChangeArrowheads="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a:fillRect/>
        </a:stretch>
      </xdr:blipFill>
      <xdr:spPr bwMode="auto">
        <a:xfrm>
          <a:off x="2329487" y="338334211"/>
          <a:ext cx="1916813" cy="1076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99392</xdr:colOff>
      <xdr:row>54</xdr:row>
      <xdr:rowOff>223630</xdr:rowOff>
    </xdr:from>
    <xdr:to>
      <xdr:col>1</xdr:col>
      <xdr:colOff>1946414</xdr:colOff>
      <xdr:row>54</xdr:row>
      <xdr:rowOff>1714500</xdr:rowOff>
    </xdr:to>
    <xdr:pic>
      <xdr:nvPicPr>
        <xdr:cNvPr id="59" name="Рисунок 58">
          <a:extLst>
            <a:ext uri="{FF2B5EF4-FFF2-40B4-BE49-F238E27FC236}">
              <a16:creationId xmlns:a16="http://schemas.microsoft.com/office/drawing/2014/main" id="{6BAE41A0-5706-4653-8EA6-71EB769C2A0F}"/>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2337767" y="31284655"/>
          <a:ext cx="1847022" cy="1490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55</xdr:row>
      <xdr:rowOff>219075</xdr:rowOff>
    </xdr:from>
    <xdr:to>
      <xdr:col>1</xdr:col>
      <xdr:colOff>1826444</xdr:colOff>
      <xdr:row>57</xdr:row>
      <xdr:rowOff>161925</xdr:rowOff>
    </xdr:to>
    <xdr:pic>
      <xdr:nvPicPr>
        <xdr:cNvPr id="60" name="Рисунок 59">
          <a:extLst>
            <a:ext uri="{FF2B5EF4-FFF2-40B4-BE49-F238E27FC236}">
              <a16:creationId xmlns:a16="http://schemas.microsoft.com/office/drawing/2014/main" id="{8D00D5DB-2824-4A50-AAA4-8CA1DBAA7444}"/>
            </a:ext>
          </a:extLst>
        </xdr:cNvPr>
        <xdr:cNvPicPr>
          <a:picLocks noChangeAspect="1" noChangeArrowheads="1"/>
        </xdr:cNvPicPr>
      </xdr:nvPicPr>
      <xdr:blipFill>
        <a:blip xmlns:r="http://schemas.openxmlformats.org/officeDocument/2006/relationships" r:embed="rId46" cstate="print">
          <a:extLst>
            <a:ext uri="{28A0092B-C50C-407E-A947-70E740481C1C}">
              <a14:useLocalDpi xmlns:a14="http://schemas.microsoft.com/office/drawing/2010/main" val="0"/>
            </a:ext>
          </a:extLst>
        </a:blip>
        <a:srcRect/>
        <a:stretch>
          <a:fillRect/>
        </a:stretch>
      </xdr:blipFill>
      <xdr:spPr bwMode="auto">
        <a:xfrm>
          <a:off x="2943225" y="88582500"/>
          <a:ext cx="1731194" cy="1085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104775</xdr:colOff>
      <xdr:row>58</xdr:row>
      <xdr:rowOff>123825</xdr:rowOff>
    </xdr:from>
    <xdr:to>
      <xdr:col>1</xdr:col>
      <xdr:colOff>1936760</xdr:colOff>
      <xdr:row>60</xdr:row>
      <xdr:rowOff>28990</xdr:rowOff>
    </xdr:to>
    <xdr:pic>
      <xdr:nvPicPr>
        <xdr:cNvPr id="61" name="Рисунок 60" descr="DS-K3B601SX | Продукты | Hikvision Russia">
          <a:extLst>
            <a:ext uri="{FF2B5EF4-FFF2-40B4-BE49-F238E27FC236}">
              <a16:creationId xmlns:a16="http://schemas.microsoft.com/office/drawing/2014/main" id="{D4B1F75F-BA49-4F25-A13C-A7085F43E55B}"/>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2952750" y="90363675"/>
          <a:ext cx="1831985" cy="13720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177248</xdr:colOff>
      <xdr:row>61</xdr:row>
      <xdr:rowOff>390525</xdr:rowOff>
    </xdr:from>
    <xdr:to>
      <xdr:col>1</xdr:col>
      <xdr:colOff>1929848</xdr:colOff>
      <xdr:row>63</xdr:row>
      <xdr:rowOff>227773</xdr:rowOff>
    </xdr:to>
    <xdr:pic>
      <xdr:nvPicPr>
        <xdr:cNvPr id="62" name="Рисунок 61">
          <a:extLst>
            <a:ext uri="{FF2B5EF4-FFF2-40B4-BE49-F238E27FC236}">
              <a16:creationId xmlns:a16="http://schemas.microsoft.com/office/drawing/2014/main" id="{68DDCD7B-2514-40FC-9A04-8E3ED3E869AB}"/>
            </a:ext>
          </a:extLst>
        </xdr:cNvPr>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3025223" y="92830650"/>
          <a:ext cx="1752600" cy="13040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25400</xdr:colOff>
      <xdr:row>68</xdr:row>
      <xdr:rowOff>25400</xdr:rowOff>
    </xdr:from>
    <xdr:to>
      <xdr:col>1</xdr:col>
      <xdr:colOff>1943100</xdr:colOff>
      <xdr:row>69</xdr:row>
      <xdr:rowOff>128272</xdr:rowOff>
    </xdr:to>
    <xdr:pic>
      <xdr:nvPicPr>
        <xdr:cNvPr id="63" name="Рисунок 62">
          <a:extLst>
            <a:ext uri="{FF2B5EF4-FFF2-40B4-BE49-F238E27FC236}">
              <a16:creationId xmlns:a16="http://schemas.microsoft.com/office/drawing/2014/main" id="{4FBCF3B8-CEF2-46F0-BBA7-21BD6665167A}"/>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2263775" y="434222525"/>
          <a:ext cx="1917700" cy="2065021"/>
        </a:xfrm>
        <a:prstGeom prst="rect">
          <a:avLst/>
        </a:prstGeom>
      </xdr:spPr>
    </xdr:pic>
    <xdr:clientData/>
  </xdr:twoCellAnchor>
  <xdr:twoCellAnchor editAs="oneCell">
    <xdr:from>
      <xdr:col>1</xdr:col>
      <xdr:colOff>173935</xdr:colOff>
      <xdr:row>69</xdr:row>
      <xdr:rowOff>239544</xdr:rowOff>
    </xdr:from>
    <xdr:to>
      <xdr:col>1</xdr:col>
      <xdr:colOff>1755914</xdr:colOff>
      <xdr:row>69</xdr:row>
      <xdr:rowOff>2045804</xdr:rowOff>
    </xdr:to>
    <xdr:pic>
      <xdr:nvPicPr>
        <xdr:cNvPr id="64" name="Рисунок 63" descr="iSD-SMG318LT-D">
          <a:extLst>
            <a:ext uri="{FF2B5EF4-FFF2-40B4-BE49-F238E27FC236}">
              <a16:creationId xmlns:a16="http://schemas.microsoft.com/office/drawing/2014/main" id="{465AB788-E85A-47B0-94D6-376DED805212}"/>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2412310" y="436551219"/>
          <a:ext cx="1581979" cy="1806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149088</xdr:colOff>
      <xdr:row>65</xdr:row>
      <xdr:rowOff>91109</xdr:rowOff>
    </xdr:from>
    <xdr:to>
      <xdr:col>1</xdr:col>
      <xdr:colOff>1532284</xdr:colOff>
      <xdr:row>65</xdr:row>
      <xdr:rowOff>2158685</xdr:rowOff>
    </xdr:to>
    <xdr:pic>
      <xdr:nvPicPr>
        <xdr:cNvPr id="65" name="Рисунок 64">
          <a:extLst>
            <a:ext uri="{FF2B5EF4-FFF2-40B4-BE49-F238E27FC236}">
              <a16:creationId xmlns:a16="http://schemas.microsoft.com/office/drawing/2014/main" id="{47E3FAF7-F92A-42A7-B089-CA1326C83318}"/>
            </a:ext>
          </a:extLst>
        </xdr:cNvPr>
        <xdr:cNvPicPr>
          <a:picLocks noChangeAspect="1" noChangeArrowheads="1"/>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a:fillRect/>
        </a:stretch>
      </xdr:blipFill>
      <xdr:spPr bwMode="auto">
        <a:xfrm>
          <a:off x="2387463" y="427373084"/>
          <a:ext cx="1383196" cy="20675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256761</xdr:colOff>
      <xdr:row>66</xdr:row>
      <xdr:rowOff>82828</xdr:rowOff>
    </xdr:from>
    <xdr:to>
      <xdr:col>1</xdr:col>
      <xdr:colOff>1681370</xdr:colOff>
      <xdr:row>66</xdr:row>
      <xdr:rowOff>2212308</xdr:rowOff>
    </xdr:to>
    <xdr:pic>
      <xdr:nvPicPr>
        <xdr:cNvPr id="66" name="Рисунок 65">
          <a:extLst>
            <a:ext uri="{FF2B5EF4-FFF2-40B4-BE49-F238E27FC236}">
              <a16:creationId xmlns:a16="http://schemas.microsoft.com/office/drawing/2014/main" id="{188D2E96-93F4-40F5-8A70-184FA2BBB2CB}"/>
            </a:ext>
          </a:extLst>
        </xdr:cNvPr>
        <xdr:cNvPicPr>
          <a:picLocks noChangeAspect="1" noChangeArrowheads="1"/>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a:fillRect/>
        </a:stretch>
      </xdr:blipFill>
      <xdr:spPr bwMode="auto">
        <a:xfrm>
          <a:off x="2495136" y="429669853"/>
          <a:ext cx="1424609" cy="2129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409575</xdr:colOff>
      <xdr:row>67</xdr:row>
      <xdr:rowOff>66675</xdr:rowOff>
    </xdr:from>
    <xdr:to>
      <xdr:col>1</xdr:col>
      <xdr:colOff>1568729</xdr:colOff>
      <xdr:row>67</xdr:row>
      <xdr:rowOff>2133600</xdr:rowOff>
    </xdr:to>
    <xdr:pic>
      <xdr:nvPicPr>
        <xdr:cNvPr id="67" name="Рисунок 66">
          <a:extLst>
            <a:ext uri="{FF2B5EF4-FFF2-40B4-BE49-F238E27FC236}">
              <a16:creationId xmlns:a16="http://schemas.microsoft.com/office/drawing/2014/main" id="{8B93428F-1944-462C-98E0-FD2BAFB50869}"/>
            </a:ext>
          </a:extLst>
        </xdr:cNvPr>
        <xdr:cNvPicPr>
          <a:picLocks noChangeAspect="1"/>
        </xdr:cNvPicPr>
      </xdr:nvPicPr>
      <xdr:blipFill>
        <a:blip xmlns:r="http://schemas.openxmlformats.org/officeDocument/2006/relationships" r:embed="rId53"/>
        <a:stretch>
          <a:fillRect/>
        </a:stretch>
      </xdr:blipFill>
      <xdr:spPr>
        <a:xfrm>
          <a:off x="2647950" y="431958750"/>
          <a:ext cx="1159154" cy="2066925"/>
        </a:xfrm>
        <a:prstGeom prst="rect">
          <a:avLst/>
        </a:prstGeom>
      </xdr:spPr>
    </xdr:pic>
    <xdr:clientData/>
  </xdr:twoCellAnchor>
  <xdr:twoCellAnchor editAs="oneCell">
    <xdr:from>
      <xdr:col>1</xdr:col>
      <xdr:colOff>89648</xdr:colOff>
      <xdr:row>51</xdr:row>
      <xdr:rowOff>0</xdr:rowOff>
    </xdr:from>
    <xdr:to>
      <xdr:col>1</xdr:col>
      <xdr:colOff>2052553</xdr:colOff>
      <xdr:row>51</xdr:row>
      <xdr:rowOff>1961029</xdr:rowOff>
    </xdr:to>
    <xdr:pic>
      <xdr:nvPicPr>
        <xdr:cNvPr id="68" name="Рисунок 67" descr="Терминал доступа к лицу серии Ultra">
          <a:extLst>
            <a:ext uri="{FF2B5EF4-FFF2-40B4-BE49-F238E27FC236}">
              <a16:creationId xmlns:a16="http://schemas.microsoft.com/office/drawing/2014/main" id="{F854822A-1F9A-4785-9AEE-7E491AB780A6}"/>
            </a:ext>
          </a:extLst>
        </xdr:cNvPr>
        <xdr:cNvPicPr>
          <a:picLocks noChangeAspect="1" noChangeArrowheads="1"/>
        </xdr:cNvPicPr>
      </xdr:nvPicPr>
      <xdr:blipFill>
        <a:blip xmlns:r="http://schemas.openxmlformats.org/officeDocument/2006/relationships" r:embed="rId54" cstate="print">
          <a:extLst>
            <a:ext uri="{28A0092B-C50C-407E-A947-70E740481C1C}">
              <a14:useLocalDpi xmlns:a14="http://schemas.microsoft.com/office/drawing/2010/main" val="0"/>
            </a:ext>
          </a:extLst>
        </a:blip>
        <a:srcRect/>
        <a:stretch>
          <a:fillRect/>
        </a:stretch>
      </xdr:blipFill>
      <xdr:spPr bwMode="auto">
        <a:xfrm>
          <a:off x="2935942" y="82296000"/>
          <a:ext cx="1962905" cy="19610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52</xdr:row>
      <xdr:rowOff>78441</xdr:rowOff>
    </xdr:from>
    <xdr:to>
      <xdr:col>1</xdr:col>
      <xdr:colOff>1994647</xdr:colOff>
      <xdr:row>52</xdr:row>
      <xdr:rowOff>1880864</xdr:rowOff>
    </xdr:to>
    <xdr:pic>
      <xdr:nvPicPr>
        <xdr:cNvPr id="69" name="Рисунок 68" descr="Терминалы распознавания лиц">
          <a:extLst>
            <a:ext uri="{FF2B5EF4-FFF2-40B4-BE49-F238E27FC236}">
              <a16:creationId xmlns:a16="http://schemas.microsoft.com/office/drawing/2014/main" id="{89BFF95C-1147-4972-97A5-31554FFB6E5C}"/>
            </a:ext>
          </a:extLst>
        </xdr:cNvPr>
        <xdr:cNvPicPr>
          <a:picLocks noChangeAspect="1" noChangeArrowheads="1"/>
        </xdr:cNvPicPr>
      </xdr:nvPicPr>
      <xdr:blipFill>
        <a:blip xmlns:r="http://schemas.openxmlformats.org/officeDocument/2006/relationships" r:embed="rId55" cstate="print">
          <a:extLst>
            <a:ext uri="{28A0092B-C50C-407E-A947-70E740481C1C}">
              <a14:useLocalDpi xmlns:a14="http://schemas.microsoft.com/office/drawing/2010/main" val="0"/>
            </a:ext>
          </a:extLst>
        </a:blip>
        <a:srcRect/>
        <a:stretch>
          <a:fillRect/>
        </a:stretch>
      </xdr:blipFill>
      <xdr:spPr bwMode="auto">
        <a:xfrm>
          <a:off x="3036794" y="84391500"/>
          <a:ext cx="1804147" cy="18024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2338952</xdr:colOff>
      <xdr:row>15</xdr:row>
      <xdr:rowOff>1658470</xdr:rowOff>
    </xdr:to>
    <xdr:pic>
      <xdr:nvPicPr>
        <xdr:cNvPr id="70" name="Рисунок 69" descr="5-дюймовая 32x полимерная антикоррозионная сетевая скоростная купольная камера">
          <a:extLst>
            <a:ext uri="{FF2B5EF4-FFF2-40B4-BE49-F238E27FC236}">
              <a16:creationId xmlns:a16="http://schemas.microsoft.com/office/drawing/2014/main" id="{2AE2BF65-0C5A-45A4-B629-5D96F33031D6}"/>
            </a:ext>
          </a:extLst>
        </xdr:cNvPr>
        <xdr:cNvPicPr>
          <a:picLocks noChangeAspect="1" noChangeArrowheads="1"/>
        </xdr:cNvPicPr>
      </xdr:nvPicPr>
      <xdr:blipFill>
        <a:blip xmlns:r="http://schemas.openxmlformats.org/officeDocument/2006/relationships" r:embed="rId56" cstate="print">
          <a:extLst>
            <a:ext uri="{28A0092B-C50C-407E-A947-70E740481C1C}">
              <a14:useLocalDpi xmlns:a14="http://schemas.microsoft.com/office/drawing/2010/main" val="0"/>
            </a:ext>
          </a:extLst>
        </a:blip>
        <a:srcRect/>
        <a:stretch>
          <a:fillRect/>
        </a:stretch>
      </xdr:blipFill>
      <xdr:spPr bwMode="auto">
        <a:xfrm>
          <a:off x="2846294" y="20036118"/>
          <a:ext cx="2338952" cy="16584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145676</xdr:colOff>
      <xdr:row>7</xdr:row>
      <xdr:rowOff>56030</xdr:rowOff>
    </xdr:from>
    <xdr:to>
      <xdr:col>1</xdr:col>
      <xdr:colOff>2061882</xdr:colOff>
      <xdr:row>8</xdr:row>
      <xdr:rowOff>86125</xdr:rowOff>
    </xdr:to>
    <xdr:pic>
      <xdr:nvPicPr>
        <xdr:cNvPr id="71" name="Рисунок 70" descr="Стационарная купольная сетевая камера AcuSense 8 МП">
          <a:extLst>
            <a:ext uri="{FF2B5EF4-FFF2-40B4-BE49-F238E27FC236}">
              <a16:creationId xmlns:a16="http://schemas.microsoft.com/office/drawing/2014/main" id="{C040FA20-D6B6-4448-901A-93CCB069D32F}"/>
            </a:ext>
          </a:extLst>
        </xdr:cNvPr>
        <xdr:cNvPicPr>
          <a:picLocks noChangeAspect="1" noChangeArrowheads="1"/>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2991970" y="10679206"/>
          <a:ext cx="1916206" cy="19126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70</xdr:row>
      <xdr:rowOff>123265</xdr:rowOff>
    </xdr:from>
    <xdr:to>
      <xdr:col>1</xdr:col>
      <xdr:colOff>2342030</xdr:colOff>
      <xdr:row>70</xdr:row>
      <xdr:rowOff>1804147</xdr:rowOff>
    </xdr:to>
    <xdr:pic>
      <xdr:nvPicPr>
        <xdr:cNvPr id="72" name="Рисунок 71" descr="42,5-дюймовый 4K-монитор">
          <a:extLst>
            <a:ext uri="{FF2B5EF4-FFF2-40B4-BE49-F238E27FC236}">
              <a16:creationId xmlns:a16="http://schemas.microsoft.com/office/drawing/2014/main" id="{B0CE7EDB-F5A7-403F-B9F2-F77C542E1D8A}"/>
            </a:ext>
          </a:extLst>
        </xdr:cNvPr>
        <xdr:cNvPicPr>
          <a:picLocks noChangeAspect="1" noChangeArrowheads="1"/>
        </xdr:cNvPicPr>
      </xdr:nvPicPr>
      <xdr:blipFill>
        <a:blip xmlns:r="http://schemas.openxmlformats.org/officeDocument/2006/relationships" r:embed="rId58" cstate="print">
          <a:extLst>
            <a:ext uri="{28A0092B-C50C-407E-A947-70E740481C1C}">
              <a14:useLocalDpi xmlns:a14="http://schemas.microsoft.com/office/drawing/2010/main" val="0"/>
            </a:ext>
          </a:extLst>
        </a:blip>
        <a:srcRect/>
        <a:stretch>
          <a:fillRect/>
        </a:stretch>
      </xdr:blipFill>
      <xdr:spPr bwMode="auto">
        <a:xfrm>
          <a:off x="2846294" y="111868324"/>
          <a:ext cx="2342030" cy="16808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42</xdr:row>
      <xdr:rowOff>0</xdr:rowOff>
    </xdr:from>
    <xdr:to>
      <xdr:col>1</xdr:col>
      <xdr:colOff>304800</xdr:colOff>
      <xdr:row>42</xdr:row>
      <xdr:rowOff>304800</xdr:rowOff>
    </xdr:to>
    <xdr:sp macro="" textlink="">
      <xdr:nvSpPr>
        <xdr:cNvPr id="3078" name="AutoShape 6" descr="DS-DM4255W">
          <a:extLst>
            <a:ext uri="{FF2B5EF4-FFF2-40B4-BE49-F238E27FC236}">
              <a16:creationId xmlns:a16="http://schemas.microsoft.com/office/drawing/2014/main" id="{97E8C605-DD9F-42D0-BE80-18AC2F5CFA0E}"/>
            </a:ext>
          </a:extLst>
        </xdr:cNvPr>
        <xdr:cNvSpPr>
          <a:spLocks noChangeAspect="1" noChangeArrowheads="1"/>
        </xdr:cNvSpPr>
      </xdr:nvSpPr>
      <xdr:spPr bwMode="auto">
        <a:xfrm>
          <a:off x="2847975" y="72875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179295</xdr:colOff>
      <xdr:row>42</xdr:row>
      <xdr:rowOff>336729</xdr:rowOff>
    </xdr:from>
    <xdr:to>
      <xdr:col>1</xdr:col>
      <xdr:colOff>2319619</xdr:colOff>
      <xdr:row>42</xdr:row>
      <xdr:rowOff>1532965</xdr:rowOff>
    </xdr:to>
    <xdr:pic>
      <xdr:nvPicPr>
        <xdr:cNvPr id="73" name="Рисунок 72" descr="Hikvision DS-DM4255W - официальная продажа, сервис и гарантия✓">
          <a:extLst>
            <a:ext uri="{FF2B5EF4-FFF2-40B4-BE49-F238E27FC236}">
              <a16:creationId xmlns:a16="http://schemas.microsoft.com/office/drawing/2014/main" id="{26F34256-2EF2-40D6-B0F4-4CB42F1B4364}"/>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3025589" y="73085317"/>
          <a:ext cx="2140324" cy="11962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134469</xdr:colOff>
      <xdr:row>6</xdr:row>
      <xdr:rowOff>56029</xdr:rowOff>
    </xdr:from>
    <xdr:to>
      <xdr:col>1</xdr:col>
      <xdr:colOff>2017058</xdr:colOff>
      <xdr:row>7</xdr:row>
      <xdr:rowOff>61468</xdr:rowOff>
    </xdr:to>
    <xdr:pic>
      <xdr:nvPicPr>
        <xdr:cNvPr id="75" name="Рисунок 74" descr="DS-TCG205-E(12V/Poe)">
          <a:extLst>
            <a:ext uri="{FF2B5EF4-FFF2-40B4-BE49-F238E27FC236}">
              <a16:creationId xmlns:a16="http://schemas.microsoft.com/office/drawing/2014/main" id="{1B92F6E7-68E1-449D-89C7-3DD145D711D7}"/>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2980763" y="8796617"/>
          <a:ext cx="1882589" cy="18880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64</xdr:row>
      <xdr:rowOff>0</xdr:rowOff>
    </xdr:from>
    <xdr:to>
      <xdr:col>1</xdr:col>
      <xdr:colOff>2364441</xdr:colOff>
      <xdr:row>64</xdr:row>
      <xdr:rowOff>1927411</xdr:rowOff>
    </xdr:to>
    <xdr:pic>
      <xdr:nvPicPr>
        <xdr:cNvPr id="76" name="Рисунок 75" descr="Турникет полноростовой Value">
          <a:extLst>
            <a:ext uri="{FF2B5EF4-FFF2-40B4-BE49-F238E27FC236}">
              <a16:creationId xmlns:a16="http://schemas.microsoft.com/office/drawing/2014/main" id="{937309F7-5F5E-4DBE-AAD3-858A1B3D757E}"/>
            </a:ext>
          </a:extLst>
        </xdr:cNvPr>
        <xdr:cNvPicPr>
          <a:picLocks noChangeAspect="1" noChangeArrowheads="1"/>
        </xdr:cNvPicPr>
      </xdr:nvPicPr>
      <xdr:blipFill>
        <a:blip xmlns:r="http://schemas.openxmlformats.org/officeDocument/2006/relationships" r:embed="rId61" cstate="print">
          <a:extLst>
            <a:ext uri="{28A0092B-C50C-407E-A947-70E740481C1C}">
              <a14:useLocalDpi xmlns:a14="http://schemas.microsoft.com/office/drawing/2010/main" val="0"/>
            </a:ext>
          </a:extLst>
        </a:blip>
        <a:srcRect/>
        <a:stretch>
          <a:fillRect/>
        </a:stretch>
      </xdr:blipFill>
      <xdr:spPr bwMode="auto">
        <a:xfrm>
          <a:off x="2846294" y="104136265"/>
          <a:ext cx="2364441" cy="19274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134472</xdr:rowOff>
    </xdr:from>
    <xdr:to>
      <xdr:col>2</xdr:col>
      <xdr:colOff>44825</xdr:colOff>
      <xdr:row>14</xdr:row>
      <xdr:rowOff>1703296</xdr:rowOff>
    </xdr:to>
    <xdr:pic>
      <xdr:nvPicPr>
        <xdr:cNvPr id="74" name="Рисунок 73" descr="9C Series 4 MP 53X DarkFighter Network Speed ​​Dome">
          <a:extLst>
            <a:ext uri="{FF2B5EF4-FFF2-40B4-BE49-F238E27FC236}">
              <a16:creationId xmlns:a16="http://schemas.microsoft.com/office/drawing/2014/main" id="{3D975408-C736-4AF6-81C7-C58E1ED2AEF1}"/>
            </a:ext>
          </a:extLst>
        </xdr:cNvPr>
        <xdr:cNvPicPr>
          <a:picLocks noChangeAspect="1" noChangeArrowheads="1"/>
        </xdr:cNvPicPr>
      </xdr:nvPicPr>
      <xdr:blipFill>
        <a:blip xmlns:r="http://schemas.openxmlformats.org/officeDocument/2006/relationships" r:embed="rId62" cstate="print">
          <a:extLst>
            <a:ext uri="{28A0092B-C50C-407E-A947-70E740481C1C}">
              <a14:useLocalDpi xmlns:a14="http://schemas.microsoft.com/office/drawing/2010/main" val="0"/>
            </a:ext>
          </a:extLst>
        </a:blip>
        <a:srcRect/>
        <a:stretch>
          <a:fillRect/>
        </a:stretch>
      </xdr:blipFill>
      <xdr:spPr bwMode="auto">
        <a:xfrm>
          <a:off x="2846294" y="23935766"/>
          <a:ext cx="2431678" cy="15688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336177</xdr:colOff>
      <xdr:row>50</xdr:row>
      <xdr:rowOff>56030</xdr:rowOff>
    </xdr:from>
    <xdr:to>
      <xdr:col>1</xdr:col>
      <xdr:colOff>2153265</xdr:colOff>
      <xdr:row>50</xdr:row>
      <xdr:rowOff>1871382</xdr:rowOff>
    </xdr:to>
    <xdr:pic>
      <xdr:nvPicPr>
        <xdr:cNvPr id="77" name="Рисунок 76" descr="Терминал доступа Pro Face">
          <a:extLst>
            <a:ext uri="{FF2B5EF4-FFF2-40B4-BE49-F238E27FC236}">
              <a16:creationId xmlns:a16="http://schemas.microsoft.com/office/drawing/2014/main" id="{44911CDF-D615-433A-AC03-15DA5E10BDEF}"/>
            </a:ext>
          </a:extLst>
        </xdr:cNvPr>
        <xdr:cNvPicPr>
          <a:picLocks noChangeAspect="1" noChangeArrowheads="1"/>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a:stretch>
          <a:fillRect/>
        </a:stretch>
      </xdr:blipFill>
      <xdr:spPr bwMode="auto">
        <a:xfrm>
          <a:off x="3182471" y="91764971"/>
          <a:ext cx="1817088" cy="1815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2823883</xdr:colOff>
      <xdr:row>71</xdr:row>
      <xdr:rowOff>369794</xdr:rowOff>
    </xdr:from>
    <xdr:to>
      <xdr:col>1</xdr:col>
      <xdr:colOff>2364442</xdr:colOff>
      <xdr:row>71</xdr:row>
      <xdr:rowOff>1680882</xdr:rowOff>
    </xdr:to>
    <xdr:pic>
      <xdr:nvPicPr>
        <xdr:cNvPr id="78" name="Рисунок 77" descr="DS-D41Q25CA-1PH/DH,внутренний,2.5мм,320*160мм,3840Гц,2121,двойной концентратор">
          <a:extLst>
            <a:ext uri="{FF2B5EF4-FFF2-40B4-BE49-F238E27FC236}">
              <a16:creationId xmlns:a16="http://schemas.microsoft.com/office/drawing/2014/main" id="{78511264-D569-4668-ACB4-961A27607FEC}"/>
            </a:ext>
          </a:extLst>
        </xdr:cNvPr>
        <xdr:cNvPicPr>
          <a:picLocks noChangeAspect="1" noChangeArrowheads="1"/>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a:stretch>
          <a:fillRect/>
        </a:stretch>
      </xdr:blipFill>
      <xdr:spPr bwMode="auto">
        <a:xfrm>
          <a:off x="2823883" y="123937059"/>
          <a:ext cx="2386853" cy="1311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2678206</xdr:colOff>
      <xdr:row>73</xdr:row>
      <xdr:rowOff>403411</xdr:rowOff>
    </xdr:from>
    <xdr:to>
      <xdr:col>1</xdr:col>
      <xdr:colOff>2341885</xdr:colOff>
      <xdr:row>73</xdr:row>
      <xdr:rowOff>1815352</xdr:rowOff>
    </xdr:to>
    <xdr:pic>
      <xdr:nvPicPr>
        <xdr:cNvPr id="83" name="Рисунок 82" descr="DS-D43Q40CA-1PH,наружный,4.0мм,320*160мм,3840Гц">
          <a:extLst>
            <a:ext uri="{FF2B5EF4-FFF2-40B4-BE49-F238E27FC236}">
              <a16:creationId xmlns:a16="http://schemas.microsoft.com/office/drawing/2014/main" id="{BF244DE3-03B1-492E-ABE6-FFFF8AEBE193}"/>
            </a:ext>
          </a:extLst>
        </xdr:cNvPr>
        <xdr:cNvPicPr>
          <a:picLocks noChangeAspect="1" noChangeArrowheads="1"/>
        </xdr:cNvPicPr>
      </xdr:nvPicPr>
      <xdr:blipFill>
        <a:blip xmlns:r="http://schemas.openxmlformats.org/officeDocument/2006/relationships" r:embed="rId65" cstate="print">
          <a:extLst>
            <a:ext uri="{28A0092B-C50C-407E-A947-70E740481C1C}">
              <a14:useLocalDpi xmlns:a14="http://schemas.microsoft.com/office/drawing/2010/main" val="0"/>
            </a:ext>
          </a:extLst>
        </a:blip>
        <a:srcRect/>
        <a:stretch>
          <a:fillRect/>
        </a:stretch>
      </xdr:blipFill>
      <xdr:spPr bwMode="auto">
        <a:xfrm>
          <a:off x="2678206" y="128296146"/>
          <a:ext cx="2509973" cy="1411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2644588</xdr:colOff>
      <xdr:row>72</xdr:row>
      <xdr:rowOff>224117</xdr:rowOff>
    </xdr:from>
    <xdr:to>
      <xdr:col>1</xdr:col>
      <xdr:colOff>2308267</xdr:colOff>
      <xdr:row>72</xdr:row>
      <xdr:rowOff>1636058</xdr:rowOff>
    </xdr:to>
    <xdr:pic>
      <xdr:nvPicPr>
        <xdr:cNvPr id="84" name="Рисунок 83" descr="DS-D43Q40CA-1PH,наружный,4.0мм,320*160мм,3840Гц">
          <a:extLst>
            <a:ext uri="{FF2B5EF4-FFF2-40B4-BE49-F238E27FC236}">
              <a16:creationId xmlns:a16="http://schemas.microsoft.com/office/drawing/2014/main" id="{8F1A77B9-563A-40F5-A7B4-FF31E13DBB52}"/>
            </a:ext>
          </a:extLst>
        </xdr:cNvPr>
        <xdr:cNvPicPr>
          <a:picLocks noChangeAspect="1" noChangeArrowheads="1"/>
        </xdr:cNvPicPr>
      </xdr:nvPicPr>
      <xdr:blipFill>
        <a:blip xmlns:r="http://schemas.openxmlformats.org/officeDocument/2006/relationships" r:embed="rId65" cstate="print">
          <a:extLst>
            <a:ext uri="{28A0092B-C50C-407E-A947-70E740481C1C}">
              <a14:useLocalDpi xmlns:a14="http://schemas.microsoft.com/office/drawing/2010/main" val="0"/>
            </a:ext>
          </a:extLst>
        </a:blip>
        <a:srcRect/>
        <a:stretch>
          <a:fillRect/>
        </a:stretch>
      </xdr:blipFill>
      <xdr:spPr bwMode="auto">
        <a:xfrm>
          <a:off x="2644588" y="125954117"/>
          <a:ext cx="2509973" cy="14119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50101"/>
  </sheetPr>
  <dimension ref="A1:AA1168"/>
  <sheetViews>
    <sheetView tabSelected="1" view="pageBreakPreview" topLeftCell="A221" zoomScaleNormal="100" zoomScaleSheetLayoutView="100" workbookViewId="0">
      <selection activeCell="C222" sqref="C222"/>
    </sheetView>
  </sheetViews>
  <sheetFormatPr defaultRowHeight="15"/>
  <cols>
    <col min="1" max="1" width="33.5703125" style="7" customWidth="1"/>
    <col min="2" max="2" width="29.42578125" style="6" customWidth="1"/>
    <col min="3" max="3" width="57.7109375" style="5" customWidth="1"/>
    <col min="4" max="4" width="13.7109375" style="54" customWidth="1"/>
    <col min="5" max="5" width="18.42578125" style="18" customWidth="1"/>
    <col min="6" max="6" width="18.42578125" style="29" customWidth="1"/>
    <col min="7" max="7" width="21.140625" style="22" customWidth="1"/>
    <col min="8" max="8" width="17.140625" customWidth="1"/>
    <col min="10" max="10" width="18.42578125" style="18" customWidth="1"/>
  </cols>
  <sheetData>
    <row r="1" spans="1:10" ht="87.75" customHeight="1">
      <c r="A1" s="88"/>
      <c r="B1" s="88"/>
      <c r="C1" s="88"/>
      <c r="D1" s="88"/>
    </row>
    <row r="2" spans="1:10" ht="19.5">
      <c r="A2" s="66" t="s">
        <v>6</v>
      </c>
      <c r="B2" s="66" t="s">
        <v>8</v>
      </c>
      <c r="C2" s="67" t="s">
        <v>7</v>
      </c>
      <c r="D2" s="50"/>
      <c r="G2" s="18"/>
    </row>
    <row r="3" spans="1:10" s="2" customFormat="1" ht="108.75" customHeight="1">
      <c r="A3" s="41" t="s">
        <v>373</v>
      </c>
      <c r="B3" s="42"/>
      <c r="C3" s="35" t="s">
        <v>864</v>
      </c>
      <c r="D3" s="86">
        <v>68.521259040000004</v>
      </c>
      <c r="E3" s="25"/>
      <c r="G3" s="18"/>
      <c r="J3" s="25"/>
    </row>
    <row r="4" spans="1:10" s="2" customFormat="1" ht="123" customHeight="1">
      <c r="A4" s="41" t="s">
        <v>374</v>
      </c>
      <c r="B4" s="66"/>
      <c r="C4" s="35" t="s">
        <v>863</v>
      </c>
      <c r="D4" s="86">
        <v>75.897182399999991</v>
      </c>
      <c r="E4" s="25"/>
      <c r="G4" s="18"/>
      <c r="J4" s="25"/>
    </row>
    <row r="5" spans="1:10" s="2" customFormat="1" ht="105" customHeight="1">
      <c r="A5" s="41" t="s">
        <v>102</v>
      </c>
      <c r="B5" s="42"/>
      <c r="C5" s="35" t="s">
        <v>189</v>
      </c>
      <c r="D5" s="86">
        <v>210.83464319999999</v>
      </c>
      <c r="E5" s="25"/>
      <c r="G5" s="18"/>
      <c r="J5" s="25"/>
    </row>
    <row r="6" spans="1:10" s="2" customFormat="1" ht="104.25" customHeight="1">
      <c r="A6" s="40" t="s">
        <v>177</v>
      </c>
      <c r="B6" s="42"/>
      <c r="C6" s="35" t="s">
        <v>178</v>
      </c>
      <c r="D6" s="86">
        <v>52.207065120000003</v>
      </c>
      <c r="E6" s="25"/>
      <c r="G6" s="18"/>
      <c r="J6" s="25"/>
    </row>
    <row r="7" spans="1:10" s="2" customFormat="1" ht="104.25" customHeight="1">
      <c r="A7" s="41" t="s">
        <v>181</v>
      </c>
      <c r="B7" s="42"/>
      <c r="C7" s="35" t="s">
        <v>182</v>
      </c>
      <c r="D7" s="86">
        <v>38.53241568</v>
      </c>
      <c r="E7" s="25"/>
      <c r="G7" s="18"/>
      <c r="J7" s="25"/>
    </row>
    <row r="8" spans="1:10" s="2" customFormat="1" ht="104.25" customHeight="1">
      <c r="A8" s="40" t="s">
        <v>268</v>
      </c>
      <c r="B8" s="42"/>
      <c r="C8" s="35" t="s">
        <v>269</v>
      </c>
      <c r="D8" s="86">
        <v>34.363415519999997</v>
      </c>
      <c r="E8" s="25"/>
      <c r="G8" s="18"/>
      <c r="J8" s="25"/>
    </row>
    <row r="9" spans="1:10" s="2" customFormat="1" ht="104.25" customHeight="1">
      <c r="A9" s="41" t="s">
        <v>183</v>
      </c>
      <c r="B9" s="42"/>
      <c r="C9" s="35" t="s">
        <v>184</v>
      </c>
      <c r="D9" s="86">
        <v>62.543225280000001</v>
      </c>
      <c r="E9" s="25"/>
      <c r="G9" s="18"/>
      <c r="J9" s="25"/>
    </row>
    <row r="10" spans="1:10" s="2" customFormat="1" ht="104.25" customHeight="1">
      <c r="A10" s="41" t="s">
        <v>430</v>
      </c>
      <c r="B10" s="42"/>
      <c r="C10" s="35" t="s">
        <v>431</v>
      </c>
      <c r="D10" s="86">
        <v>39.009342719999992</v>
      </c>
      <c r="E10" s="25"/>
      <c r="G10" s="18"/>
      <c r="J10" s="25"/>
    </row>
    <row r="11" spans="1:10" s="2" customFormat="1" ht="104.25" customHeight="1">
      <c r="A11" s="41" t="s">
        <v>179</v>
      </c>
      <c r="B11" s="42"/>
      <c r="C11" s="35" t="s">
        <v>180</v>
      </c>
      <c r="D11" s="86">
        <v>62.271870239999998</v>
      </c>
      <c r="E11" s="25"/>
      <c r="G11" s="18"/>
      <c r="J11" s="25"/>
    </row>
    <row r="12" spans="1:10" s="2" customFormat="1" ht="104.25" customHeight="1">
      <c r="A12" s="41" t="s">
        <v>196</v>
      </c>
      <c r="B12" s="42"/>
      <c r="C12" s="35" t="s">
        <v>197</v>
      </c>
      <c r="D12" s="86">
        <v>47.429571840000001</v>
      </c>
      <c r="E12" s="25"/>
      <c r="G12" s="18"/>
      <c r="J12" s="25"/>
    </row>
    <row r="13" spans="1:10" s="2" customFormat="1" ht="104.25" customHeight="1">
      <c r="A13" s="41" t="s">
        <v>333</v>
      </c>
      <c r="B13" s="42"/>
      <c r="C13" s="35" t="s">
        <v>334</v>
      </c>
      <c r="D13" s="86">
        <v>36.896062560000004</v>
      </c>
      <c r="E13" s="25"/>
      <c r="G13" s="18"/>
      <c r="J13" s="25"/>
    </row>
    <row r="14" spans="1:10" ht="88.5" customHeight="1">
      <c r="A14" s="41" t="s">
        <v>24</v>
      </c>
      <c r="B14" s="42"/>
      <c r="C14" s="35" t="s">
        <v>106</v>
      </c>
      <c r="D14" s="86">
        <v>36.896062560000004</v>
      </c>
      <c r="E14" s="25"/>
      <c r="G14" s="18"/>
      <c r="J14" s="25"/>
    </row>
    <row r="15" spans="1:10" ht="91.5" customHeight="1">
      <c r="A15" s="41" t="s">
        <v>2</v>
      </c>
      <c r="B15" s="42"/>
      <c r="C15" s="35" t="s">
        <v>91</v>
      </c>
      <c r="D15" s="86">
        <v>29.524584000000001</v>
      </c>
      <c r="E15" s="25"/>
      <c r="G15" s="18"/>
      <c r="H15" s="24"/>
      <c r="J15" s="25"/>
    </row>
    <row r="16" spans="1:10" s="2" customFormat="1" ht="91.5" customHeight="1">
      <c r="A16" s="41" t="s">
        <v>1008</v>
      </c>
      <c r="B16" s="68"/>
      <c r="C16" s="35" t="s">
        <v>1009</v>
      </c>
      <c r="D16" s="86">
        <v>21.1128</v>
      </c>
      <c r="E16" s="25"/>
      <c r="F16" s="29"/>
      <c r="G16" s="18"/>
      <c r="H16" s="24"/>
      <c r="J16" s="25"/>
    </row>
    <row r="17" spans="1:10" s="2" customFormat="1" ht="91.5" customHeight="1">
      <c r="A17" s="41" t="s">
        <v>1010</v>
      </c>
      <c r="B17" s="68"/>
      <c r="C17" s="35" t="s">
        <v>1011</v>
      </c>
      <c r="D17" s="86">
        <v>24.446400000000001</v>
      </c>
      <c r="E17" s="25"/>
      <c r="F17" s="29"/>
      <c r="G17" s="18"/>
      <c r="H17" s="24"/>
      <c r="J17" s="25"/>
    </row>
    <row r="18" spans="1:10" s="2" customFormat="1" ht="91.5" customHeight="1">
      <c r="A18" s="41" t="s">
        <v>92</v>
      </c>
      <c r="B18" s="42"/>
      <c r="C18" s="35" t="s">
        <v>93</v>
      </c>
      <c r="D18" s="86">
        <v>47.141771040000002</v>
      </c>
      <c r="E18" s="25"/>
      <c r="G18" s="18"/>
      <c r="H18" s="24"/>
      <c r="J18" s="25"/>
    </row>
    <row r="19" spans="1:10" s="2" customFormat="1" ht="91.5" customHeight="1">
      <c r="A19" s="41" t="s">
        <v>536</v>
      </c>
      <c r="B19" s="42"/>
      <c r="C19" s="35" t="s">
        <v>537</v>
      </c>
      <c r="D19" s="86">
        <v>46.377043200000003</v>
      </c>
      <c r="E19" s="25"/>
      <c r="G19" s="18"/>
      <c r="H19" s="24"/>
      <c r="J19" s="25"/>
    </row>
    <row r="20" spans="1:10" s="2" customFormat="1" ht="91.5" customHeight="1">
      <c r="A20" s="41" t="s">
        <v>171</v>
      </c>
      <c r="B20" s="42"/>
      <c r="C20" s="35" t="s">
        <v>172</v>
      </c>
      <c r="D20" s="86">
        <v>43.227680159999991</v>
      </c>
      <c r="E20" s="25"/>
      <c r="G20" s="18"/>
      <c r="H20" s="24"/>
      <c r="J20" s="25"/>
    </row>
    <row r="21" spans="1:10" s="2" customFormat="1" ht="91.5" customHeight="1">
      <c r="A21" s="41" t="s">
        <v>341</v>
      </c>
      <c r="B21" s="42"/>
      <c r="C21" s="35" t="s">
        <v>342</v>
      </c>
      <c r="D21" s="86">
        <v>57.987749759999993</v>
      </c>
      <c r="E21" s="25"/>
      <c r="G21" s="18"/>
      <c r="H21" s="24"/>
      <c r="J21" s="25"/>
    </row>
    <row r="22" spans="1:10" ht="109.5" customHeight="1">
      <c r="A22" s="40" t="s">
        <v>25</v>
      </c>
      <c r="B22" s="42"/>
      <c r="C22" s="35" t="s">
        <v>43</v>
      </c>
      <c r="D22" s="86">
        <v>90.007644479999982</v>
      </c>
      <c r="E22" s="25"/>
      <c r="G22" s="18"/>
      <c r="J22" s="25"/>
    </row>
    <row r="23" spans="1:10" ht="109.5" customHeight="1">
      <c r="A23" s="40" t="s">
        <v>26</v>
      </c>
      <c r="B23" s="42"/>
      <c r="C23" s="35" t="s">
        <v>44</v>
      </c>
      <c r="D23" s="86">
        <v>155.00951087999999</v>
      </c>
      <c r="E23" s="25"/>
      <c r="G23" s="18"/>
      <c r="J23" s="25"/>
    </row>
    <row r="24" spans="1:10" s="2" customFormat="1" ht="109.5" customHeight="1">
      <c r="A24" s="40" t="s">
        <v>173</v>
      </c>
      <c r="B24" s="42"/>
      <c r="C24" s="35" t="s">
        <v>174</v>
      </c>
      <c r="D24" s="86">
        <v>129.62548031999998</v>
      </c>
      <c r="E24" s="25"/>
      <c r="G24" s="18"/>
      <c r="J24" s="25"/>
    </row>
    <row r="25" spans="1:10" s="2" customFormat="1" ht="109.5" customHeight="1">
      <c r="A25" s="40" t="s">
        <v>175</v>
      </c>
      <c r="B25" s="42"/>
      <c r="C25" s="35" t="s">
        <v>176</v>
      </c>
      <c r="D25" s="86">
        <v>86.808944159999996</v>
      </c>
      <c r="E25" s="25"/>
      <c r="G25" s="18"/>
      <c r="J25" s="25"/>
    </row>
    <row r="26" spans="1:10" ht="122.25" customHeight="1">
      <c r="A26" s="40" t="s">
        <v>27</v>
      </c>
      <c r="B26" s="42"/>
      <c r="C26" s="35" t="s">
        <v>45</v>
      </c>
      <c r="D26" s="86">
        <v>72.731373599999998</v>
      </c>
      <c r="E26" s="25"/>
      <c r="G26" s="18"/>
      <c r="J26" s="25"/>
    </row>
    <row r="27" spans="1:10" s="2" customFormat="1" ht="122.25" customHeight="1">
      <c r="A27" s="40" t="s">
        <v>434</v>
      </c>
      <c r="B27" s="42"/>
      <c r="C27" s="35" t="s">
        <v>435</v>
      </c>
      <c r="D27" s="86">
        <v>49.33728</v>
      </c>
      <c r="E27" s="25"/>
      <c r="G27" s="18"/>
      <c r="J27" s="25"/>
    </row>
    <row r="28" spans="1:10" s="2" customFormat="1" ht="122.25" customHeight="1">
      <c r="A28" s="40" t="s">
        <v>169</v>
      </c>
      <c r="B28" s="42"/>
      <c r="C28" s="35" t="s">
        <v>170</v>
      </c>
      <c r="D28" s="86">
        <v>139.15579824</v>
      </c>
      <c r="E28" s="25"/>
      <c r="G28" s="18"/>
      <c r="J28" s="25"/>
    </row>
    <row r="29" spans="1:10" s="2" customFormat="1" ht="122.25" customHeight="1">
      <c r="A29" s="40" t="s">
        <v>84</v>
      </c>
      <c r="B29" s="42"/>
      <c r="C29" s="35" t="s">
        <v>89</v>
      </c>
      <c r="D29" s="86">
        <v>51.861704159999995</v>
      </c>
      <c r="E29" s="25"/>
      <c r="G29" s="18"/>
      <c r="J29" s="25"/>
    </row>
    <row r="30" spans="1:10" s="2" customFormat="1" ht="122.25" customHeight="1">
      <c r="A30" s="40" t="s">
        <v>94</v>
      </c>
      <c r="B30" s="42"/>
      <c r="C30" s="35" t="s">
        <v>95</v>
      </c>
      <c r="D30" s="86">
        <v>67.468730399999998</v>
      </c>
      <c r="E30" s="25"/>
      <c r="G30" s="18"/>
      <c r="J30" s="25"/>
    </row>
    <row r="31" spans="1:10" s="2" customFormat="1" ht="122.25" customHeight="1">
      <c r="A31" s="40" t="s">
        <v>538</v>
      </c>
      <c r="B31" s="42"/>
      <c r="C31" s="35" t="s">
        <v>539</v>
      </c>
      <c r="D31" s="86">
        <v>67.468730399999998</v>
      </c>
      <c r="E31" s="25"/>
      <c r="G31" s="18"/>
      <c r="J31" s="25"/>
    </row>
    <row r="32" spans="1:10" s="2" customFormat="1" ht="122.25" customHeight="1">
      <c r="A32" s="40" t="s">
        <v>185</v>
      </c>
      <c r="B32" s="42"/>
      <c r="C32" s="35" t="s">
        <v>186</v>
      </c>
      <c r="D32" s="86">
        <v>158.12598240000003</v>
      </c>
      <c r="E32" s="25"/>
      <c r="G32" s="18"/>
      <c r="J32" s="25"/>
    </row>
    <row r="33" spans="1:10" s="2" customFormat="1" ht="122.25" customHeight="1">
      <c r="A33" s="40" t="s">
        <v>874</v>
      </c>
      <c r="B33" s="68"/>
      <c r="C33" s="35" t="s">
        <v>907</v>
      </c>
      <c r="D33" s="86">
        <v>58.900489439999994</v>
      </c>
      <c r="E33" s="25"/>
      <c r="G33" s="18"/>
      <c r="J33" s="25"/>
    </row>
    <row r="34" spans="1:10" ht="121.5" customHeight="1">
      <c r="A34" s="41" t="s">
        <v>28</v>
      </c>
      <c r="B34" s="42"/>
      <c r="C34" s="35" t="s">
        <v>46</v>
      </c>
      <c r="D34" s="86">
        <v>56.285613600000005</v>
      </c>
      <c r="E34" s="25"/>
      <c r="G34" s="18"/>
      <c r="H34" s="24"/>
      <c r="J34" s="25"/>
    </row>
    <row r="35" spans="1:10" s="2" customFormat="1" ht="121.5" customHeight="1">
      <c r="A35" s="41" t="s">
        <v>82</v>
      </c>
      <c r="B35" s="42"/>
      <c r="C35" s="35" t="s">
        <v>89</v>
      </c>
      <c r="D35" s="86">
        <v>45.505417919999999</v>
      </c>
      <c r="E35" s="25"/>
      <c r="G35" s="18"/>
      <c r="J35" s="25"/>
    </row>
    <row r="36" spans="1:10" s="2" customFormat="1" ht="121.5" customHeight="1">
      <c r="A36" s="41" t="s">
        <v>432</v>
      </c>
      <c r="B36" s="42"/>
      <c r="C36" s="35" t="s">
        <v>433</v>
      </c>
      <c r="D36" s="86">
        <v>93.340800000000002</v>
      </c>
      <c r="E36" s="25"/>
      <c r="G36" s="18"/>
      <c r="J36" s="25"/>
    </row>
    <row r="37" spans="1:10" s="2" customFormat="1" ht="121.5" customHeight="1">
      <c r="A37" s="41" t="s">
        <v>167</v>
      </c>
      <c r="B37" s="42"/>
      <c r="C37" s="35" t="s">
        <v>168</v>
      </c>
      <c r="D37" s="86">
        <v>164.45760000000001</v>
      </c>
      <c r="E37" s="25"/>
      <c r="G37" s="18"/>
      <c r="J37" s="25"/>
    </row>
    <row r="38" spans="1:10" ht="141" customHeight="1">
      <c r="A38" s="41" t="s">
        <v>29</v>
      </c>
      <c r="B38" s="42"/>
      <c r="C38" s="35" t="s">
        <v>46</v>
      </c>
      <c r="D38" s="86">
        <v>66.679333920000005</v>
      </c>
      <c r="E38" s="25"/>
      <c r="G38" s="18"/>
      <c r="J38" s="25"/>
    </row>
    <row r="39" spans="1:10" s="2" customFormat="1" ht="141" customHeight="1">
      <c r="A39" s="41" t="s">
        <v>83</v>
      </c>
      <c r="B39" s="42"/>
      <c r="C39" s="35" t="s">
        <v>89</v>
      </c>
      <c r="D39" s="86">
        <v>82.13012544</v>
      </c>
      <c r="E39" s="25"/>
      <c r="G39" s="18"/>
      <c r="J39" s="25"/>
    </row>
    <row r="40" spans="1:10" ht="183" customHeight="1">
      <c r="A40" s="41" t="s">
        <v>30</v>
      </c>
      <c r="B40" s="42"/>
      <c r="C40" s="35" t="s">
        <v>47</v>
      </c>
      <c r="D40" s="86">
        <v>173.94680352</v>
      </c>
      <c r="E40" s="25"/>
      <c r="G40" s="18"/>
      <c r="J40" s="25"/>
    </row>
    <row r="41" spans="1:10" s="2" customFormat="1" ht="183" customHeight="1">
      <c r="A41" s="41" t="s">
        <v>266</v>
      </c>
      <c r="B41" s="42"/>
      <c r="C41" s="35" t="s">
        <v>267</v>
      </c>
      <c r="D41" s="86">
        <v>64.089126719999996</v>
      </c>
      <c r="E41" s="25"/>
      <c r="G41" s="18"/>
      <c r="J41" s="25"/>
    </row>
    <row r="42" spans="1:10" s="2" customFormat="1" ht="183" customHeight="1">
      <c r="A42" s="41" t="s">
        <v>540</v>
      </c>
      <c r="B42" s="42"/>
      <c r="C42" s="35" t="s">
        <v>541</v>
      </c>
      <c r="D42" s="86">
        <v>64.302921600000005</v>
      </c>
      <c r="E42" s="25"/>
      <c r="G42" s="18"/>
      <c r="J42" s="25"/>
    </row>
    <row r="43" spans="1:10" s="2" customFormat="1" ht="183" customHeight="1">
      <c r="A43" s="40" t="s">
        <v>166</v>
      </c>
      <c r="B43" s="42"/>
      <c r="C43" s="35" t="s">
        <v>47</v>
      </c>
      <c r="D43" s="86">
        <v>87.984816000000009</v>
      </c>
      <c r="E43" s="25"/>
      <c r="G43" s="18"/>
      <c r="J43" s="25"/>
    </row>
    <row r="44" spans="1:10" s="2" customFormat="1" ht="183" customHeight="1">
      <c r="A44" s="69" t="s">
        <v>798</v>
      </c>
      <c r="B44" s="68"/>
      <c r="C44" s="35" t="s">
        <v>799</v>
      </c>
      <c r="D44" s="86">
        <v>202.82555807999998</v>
      </c>
      <c r="E44" s="25"/>
      <c r="G44" s="18"/>
      <c r="J44" s="25"/>
    </row>
    <row r="45" spans="1:10" s="2" customFormat="1" ht="136.5" customHeight="1">
      <c r="A45" s="41" t="s">
        <v>200</v>
      </c>
      <c r="B45" s="42"/>
      <c r="C45" s="35" t="s">
        <v>201</v>
      </c>
      <c r="D45" s="86">
        <v>242.03224992</v>
      </c>
      <c r="E45" s="25"/>
      <c r="G45" s="18"/>
      <c r="J45" s="25"/>
    </row>
    <row r="46" spans="1:10" s="2" customFormat="1" ht="136.5" customHeight="1">
      <c r="A46" s="41" t="s">
        <v>792</v>
      </c>
      <c r="B46" s="68"/>
      <c r="C46" s="35" t="s">
        <v>793</v>
      </c>
      <c r="D46" s="86">
        <v>266.68799999999999</v>
      </c>
      <c r="E46" s="25"/>
      <c r="G46" s="18"/>
      <c r="J46" s="25"/>
    </row>
    <row r="47" spans="1:10" s="2" customFormat="1" ht="136.5" customHeight="1">
      <c r="A47" s="41" t="s">
        <v>371</v>
      </c>
      <c r="B47" s="42"/>
      <c r="C47" s="35" t="s">
        <v>372</v>
      </c>
      <c r="D47" s="86">
        <v>118.07233392000001</v>
      </c>
      <c r="E47" s="25"/>
      <c r="G47" s="18"/>
      <c r="J47" s="25"/>
    </row>
    <row r="48" spans="1:10" s="2" customFormat="1" ht="136.5" customHeight="1">
      <c r="A48" s="70" t="s">
        <v>800</v>
      </c>
      <c r="B48" s="68"/>
      <c r="C48" s="35" t="s">
        <v>801</v>
      </c>
      <c r="D48" s="86">
        <v>138.9</v>
      </c>
      <c r="E48" s="25"/>
      <c r="G48" s="18"/>
      <c r="J48" s="25"/>
    </row>
    <row r="49" spans="1:12" s="2" customFormat="1" ht="136.5" customHeight="1">
      <c r="A49" s="41" t="s">
        <v>369</v>
      </c>
      <c r="B49" s="42"/>
      <c r="C49" s="35" t="s">
        <v>370</v>
      </c>
      <c r="D49" s="86">
        <v>156.02914799999999</v>
      </c>
      <c r="E49" s="25"/>
      <c r="G49" s="18"/>
      <c r="J49" s="25"/>
    </row>
    <row r="50" spans="1:12" s="2" customFormat="1" ht="136.5" customHeight="1">
      <c r="A50" s="41" t="s">
        <v>198</v>
      </c>
      <c r="B50" s="42"/>
      <c r="C50" s="35" t="s">
        <v>199</v>
      </c>
      <c r="D50" s="86">
        <v>300.02822256000002</v>
      </c>
      <c r="E50" s="25"/>
      <c r="G50" s="18"/>
      <c r="J50" s="25"/>
    </row>
    <row r="51" spans="1:12" s="2" customFormat="1" ht="136.5" customHeight="1">
      <c r="A51" s="41" t="s">
        <v>875</v>
      </c>
      <c r="B51" s="68"/>
      <c r="C51" s="35" t="s">
        <v>908</v>
      </c>
      <c r="D51" s="86">
        <v>291.13928928000001</v>
      </c>
      <c r="E51" s="25"/>
      <c r="G51" s="18"/>
      <c r="J51" s="25"/>
    </row>
    <row r="52" spans="1:12" s="2" customFormat="1" ht="136.5" customHeight="1">
      <c r="A52" s="41" t="s">
        <v>238</v>
      </c>
      <c r="B52" s="42"/>
      <c r="C52" s="35" t="s">
        <v>239</v>
      </c>
      <c r="D52" s="86">
        <v>198.17140800000001</v>
      </c>
      <c r="E52" s="25"/>
      <c r="G52" s="18"/>
      <c r="H52" s="20"/>
      <c r="J52" s="25"/>
    </row>
    <row r="53" spans="1:12" s="2" customFormat="1" ht="136.5" customHeight="1">
      <c r="A53" s="41" t="s">
        <v>240</v>
      </c>
      <c r="B53" s="42"/>
      <c r="C53" s="35" t="s">
        <v>241</v>
      </c>
      <c r="D53" s="86">
        <v>411.14400000000001</v>
      </c>
      <c r="E53" s="25"/>
      <c r="G53" s="18"/>
      <c r="J53" s="25"/>
    </row>
    <row r="54" spans="1:12" s="2" customFormat="1" ht="136.5" customHeight="1">
      <c r="A54" s="41" t="s">
        <v>327</v>
      </c>
      <c r="B54" s="42"/>
      <c r="C54" s="35" t="s">
        <v>328</v>
      </c>
      <c r="D54" s="86">
        <v>15.861935519999999</v>
      </c>
      <c r="E54" s="25"/>
      <c r="G54" s="18"/>
      <c r="J54" s="25"/>
    </row>
    <row r="55" spans="1:12" s="2" customFormat="1" ht="136.5" customHeight="1">
      <c r="A55" s="41" t="s">
        <v>331</v>
      </c>
      <c r="B55" s="42"/>
      <c r="C55" s="35" t="s">
        <v>332</v>
      </c>
      <c r="D55" s="86">
        <v>16.865126880000002</v>
      </c>
      <c r="E55" s="25"/>
      <c r="G55" s="18"/>
      <c r="J55" s="25"/>
    </row>
    <row r="56" spans="1:12" s="2" customFormat="1" ht="136.5" customHeight="1">
      <c r="A56" s="41" t="s">
        <v>335</v>
      </c>
      <c r="B56" s="42"/>
      <c r="C56" s="35" t="s">
        <v>336</v>
      </c>
      <c r="D56" s="86">
        <v>19.4882256</v>
      </c>
      <c r="E56" s="25"/>
      <c r="G56" s="18"/>
      <c r="J56" s="25"/>
    </row>
    <row r="57" spans="1:12" s="2" customFormat="1" ht="136.5" customHeight="1">
      <c r="A57" s="41" t="s">
        <v>337</v>
      </c>
      <c r="B57" s="42"/>
      <c r="C57" s="35" t="s">
        <v>338</v>
      </c>
      <c r="D57" s="86">
        <v>16.865126880000002</v>
      </c>
      <c r="E57" s="25"/>
      <c r="G57" s="18"/>
      <c r="J57" s="25"/>
    </row>
    <row r="58" spans="1:12" ht="118.5" customHeight="1">
      <c r="A58" s="40" t="s">
        <v>31</v>
      </c>
      <c r="B58" s="42"/>
      <c r="C58" s="35" t="s">
        <v>18</v>
      </c>
      <c r="D58" s="86">
        <v>11.06799648</v>
      </c>
      <c r="E58" s="25"/>
      <c r="G58" s="18"/>
      <c r="J58" s="25"/>
      <c r="L58" s="15"/>
    </row>
    <row r="59" spans="1:12" ht="118.5" customHeight="1">
      <c r="A59" s="41" t="s">
        <v>16</v>
      </c>
      <c r="B59" s="42"/>
      <c r="C59" s="35" t="s">
        <v>17</v>
      </c>
      <c r="D59" s="86">
        <v>12.646789439999999</v>
      </c>
      <c r="E59" s="25"/>
      <c r="G59" s="18"/>
      <c r="J59" s="25"/>
    </row>
    <row r="60" spans="1:12" ht="118.5" customHeight="1">
      <c r="A60" s="41" t="s">
        <v>60</v>
      </c>
      <c r="B60" s="42"/>
      <c r="C60" s="35" t="s">
        <v>52</v>
      </c>
      <c r="D60" s="86">
        <v>31.62519648</v>
      </c>
      <c r="E60" s="25"/>
      <c r="G60" s="18"/>
      <c r="J60" s="25"/>
    </row>
    <row r="61" spans="1:12" s="2" customFormat="1" ht="118.5" customHeight="1">
      <c r="A61" s="41" t="s">
        <v>354</v>
      </c>
      <c r="B61" s="42"/>
      <c r="C61" s="35" t="s">
        <v>355</v>
      </c>
      <c r="D61" s="86">
        <v>22.135992959999999</v>
      </c>
      <c r="E61" s="25"/>
      <c r="G61" s="18"/>
      <c r="J61" s="25"/>
    </row>
    <row r="62" spans="1:12" s="2" customFormat="1" ht="118.5" customHeight="1">
      <c r="A62" s="41" t="s">
        <v>352</v>
      </c>
      <c r="B62" s="42"/>
      <c r="C62" s="35" t="s">
        <v>353</v>
      </c>
      <c r="D62" s="86">
        <v>18.97840704</v>
      </c>
      <c r="E62" s="25"/>
      <c r="G62" s="18"/>
      <c r="J62" s="25"/>
    </row>
    <row r="63" spans="1:12" s="2" customFormat="1" ht="118.5" customHeight="1">
      <c r="A63" s="41" t="s">
        <v>350</v>
      </c>
      <c r="B63" s="42"/>
      <c r="C63" s="35" t="s">
        <v>351</v>
      </c>
      <c r="D63" s="86">
        <v>28.467610560000001</v>
      </c>
      <c r="E63" s="25"/>
      <c r="G63" s="18"/>
      <c r="J63" s="25"/>
    </row>
    <row r="64" spans="1:12" s="2" customFormat="1" ht="105" customHeight="1">
      <c r="A64" s="41" t="s">
        <v>5</v>
      </c>
      <c r="B64" s="42"/>
      <c r="C64" s="35" t="s">
        <v>10</v>
      </c>
      <c r="D64" s="86">
        <v>21.1128</v>
      </c>
      <c r="E64" s="25"/>
      <c r="G64" s="21"/>
      <c r="J64" s="25"/>
    </row>
    <row r="65" spans="1:11" s="2" customFormat="1" ht="120" customHeight="1">
      <c r="A65" s="71" t="s">
        <v>66</v>
      </c>
      <c r="B65" s="42"/>
      <c r="C65" s="35" t="s">
        <v>67</v>
      </c>
      <c r="D65" s="86">
        <v>28.467610560000001</v>
      </c>
      <c r="E65" s="25"/>
      <c r="G65" s="21"/>
      <c r="J65" s="25"/>
    </row>
    <row r="66" spans="1:11" s="2" customFormat="1" ht="120" customHeight="1">
      <c r="A66" s="71" t="s">
        <v>393</v>
      </c>
      <c r="B66" s="42"/>
      <c r="C66" s="35" t="s">
        <v>394</v>
      </c>
      <c r="D66" s="86">
        <v>30.002400000000002</v>
      </c>
      <c r="E66" s="25"/>
      <c r="F66" s="47"/>
      <c r="G66" s="21"/>
      <c r="J66" s="25"/>
    </row>
    <row r="67" spans="1:11" ht="118.5" customHeight="1">
      <c r="A67" s="41" t="s">
        <v>3</v>
      </c>
      <c r="B67" s="42"/>
      <c r="C67" s="35" t="s">
        <v>11</v>
      </c>
      <c r="D67" s="86">
        <v>21.1128</v>
      </c>
      <c r="E67" s="25"/>
      <c r="G67" s="18"/>
      <c r="I67" s="2"/>
      <c r="J67" s="25"/>
    </row>
    <row r="68" spans="1:11" s="2" customFormat="1" ht="118.5" customHeight="1">
      <c r="A68" s="41" t="s">
        <v>194</v>
      </c>
      <c r="B68" s="42"/>
      <c r="C68" s="35" t="s">
        <v>195</v>
      </c>
      <c r="D68" s="86">
        <v>28.459387679999999</v>
      </c>
      <c r="E68" s="25"/>
      <c r="G68" s="18"/>
      <c r="J68" s="25"/>
    </row>
    <row r="69" spans="1:11" s="2" customFormat="1" ht="118.5" customHeight="1">
      <c r="A69" s="41" t="s">
        <v>998</v>
      </c>
      <c r="B69" s="68"/>
      <c r="C69" s="35" t="s">
        <v>999</v>
      </c>
      <c r="D69" s="86">
        <v>27.78</v>
      </c>
      <c r="E69" s="25"/>
      <c r="G69" s="18"/>
      <c r="J69" s="25"/>
    </row>
    <row r="70" spans="1:11" s="2" customFormat="1" ht="173.25" customHeight="1">
      <c r="A70" s="41" t="s">
        <v>96</v>
      </c>
      <c r="B70" s="42"/>
      <c r="C70" s="35" t="s">
        <v>97</v>
      </c>
      <c r="D70" s="86">
        <v>35.002800000000001</v>
      </c>
      <c r="E70" s="25"/>
      <c r="G70" s="18"/>
      <c r="J70" s="25"/>
      <c r="K70" s="24"/>
    </row>
    <row r="71" spans="1:11" s="2" customFormat="1" ht="118.5" customHeight="1">
      <c r="A71" s="41" t="s">
        <v>218</v>
      </c>
      <c r="B71" s="42"/>
      <c r="C71" s="35" t="s">
        <v>219</v>
      </c>
      <c r="D71" s="86">
        <v>35.002800000000001</v>
      </c>
      <c r="E71" s="25"/>
      <c r="G71" s="18"/>
      <c r="J71" s="25"/>
    </row>
    <row r="72" spans="1:11" s="2" customFormat="1" ht="118.5" customHeight="1">
      <c r="A72" s="41" t="s">
        <v>375</v>
      </c>
      <c r="B72" s="42"/>
      <c r="C72" s="35" t="s">
        <v>376</v>
      </c>
      <c r="D72" s="86">
        <v>37.315429440000003</v>
      </c>
      <c r="E72" s="25"/>
      <c r="G72" s="18"/>
      <c r="J72" s="25"/>
    </row>
    <row r="73" spans="1:11" s="2" customFormat="1" ht="118.5" customHeight="1">
      <c r="A73" s="41" t="s">
        <v>750</v>
      </c>
      <c r="B73" s="42"/>
      <c r="C73" s="35" t="s">
        <v>669</v>
      </c>
      <c r="D73" s="86">
        <v>40.0032</v>
      </c>
      <c r="E73" s="25"/>
      <c r="G73" s="18"/>
      <c r="J73" s="25"/>
    </row>
    <row r="74" spans="1:11" s="2" customFormat="1" ht="118.5" customHeight="1">
      <c r="A74" s="41" t="s">
        <v>668</v>
      </c>
      <c r="B74" s="42"/>
      <c r="C74" s="35" t="s">
        <v>669</v>
      </c>
      <c r="D74" s="86">
        <v>43.203011519999997</v>
      </c>
      <c r="E74" s="25"/>
      <c r="G74" s="18"/>
      <c r="J74" s="25"/>
    </row>
    <row r="75" spans="1:11" s="2" customFormat="1" ht="118.5" customHeight="1">
      <c r="A75" s="41" t="s">
        <v>322</v>
      </c>
      <c r="B75" s="42"/>
      <c r="C75" s="35" t="s">
        <v>323</v>
      </c>
      <c r="D75" s="86">
        <v>31.113599999999998</v>
      </c>
      <c r="E75" s="25"/>
      <c r="G75" s="18"/>
      <c r="J75" s="25"/>
    </row>
    <row r="76" spans="1:11" s="2" customFormat="1" ht="118.5" customHeight="1">
      <c r="A76" s="41" t="s">
        <v>471</v>
      </c>
      <c r="B76" s="42"/>
      <c r="C76" s="35" t="s">
        <v>472</v>
      </c>
      <c r="D76" s="86">
        <v>30.383541600000004</v>
      </c>
      <c r="E76" s="25"/>
      <c r="G76" s="18"/>
      <c r="J76" s="25"/>
    </row>
    <row r="77" spans="1:11" s="2" customFormat="1" ht="118.5" customHeight="1">
      <c r="A77" s="41" t="s">
        <v>733</v>
      </c>
      <c r="B77" s="42"/>
      <c r="C77" s="35" t="s">
        <v>734</v>
      </c>
      <c r="D77" s="86">
        <v>33.335999999999999</v>
      </c>
      <c r="E77" s="25"/>
      <c r="G77" s="18"/>
      <c r="J77" s="25"/>
    </row>
    <row r="78" spans="1:11" s="2" customFormat="1" ht="118.5" customHeight="1">
      <c r="A78" s="41" t="s">
        <v>283</v>
      </c>
      <c r="B78" s="42"/>
      <c r="C78" s="35" t="s">
        <v>284</v>
      </c>
      <c r="D78" s="86">
        <v>31.113599999999998</v>
      </c>
      <c r="E78" s="25"/>
      <c r="G78" s="18"/>
      <c r="J78" s="25"/>
    </row>
    <row r="79" spans="1:11" s="2" customFormat="1" ht="118.5" customHeight="1">
      <c r="A79" s="41" t="s">
        <v>695</v>
      </c>
      <c r="B79" s="42"/>
      <c r="C79" s="35" t="s">
        <v>284</v>
      </c>
      <c r="D79" s="86">
        <v>33.335999999999999</v>
      </c>
      <c r="E79" s="25"/>
      <c r="G79" s="18"/>
      <c r="J79" s="25"/>
    </row>
    <row r="80" spans="1:11" s="2" customFormat="1" ht="118.5" customHeight="1">
      <c r="A80" s="41" t="s">
        <v>227</v>
      </c>
      <c r="B80" s="42"/>
      <c r="C80" s="35" t="s">
        <v>226</v>
      </c>
      <c r="D80" s="86">
        <v>33.335999999999999</v>
      </c>
      <c r="E80" s="25"/>
      <c r="G80" s="18"/>
      <c r="J80" s="25"/>
    </row>
    <row r="81" spans="1:10" s="2" customFormat="1" ht="118.5" customHeight="1">
      <c r="A81" s="41" t="s">
        <v>411</v>
      </c>
      <c r="B81" s="42"/>
      <c r="C81" s="35" t="s">
        <v>412</v>
      </c>
      <c r="D81" s="86">
        <v>38.003040000000006</v>
      </c>
      <c r="E81" s="25"/>
      <c r="F81" s="47"/>
      <c r="G81" s="18"/>
      <c r="J81" s="25"/>
    </row>
    <row r="82" spans="1:10" s="2" customFormat="1" ht="118.5" customHeight="1">
      <c r="A82" s="70" t="s">
        <v>1004</v>
      </c>
      <c r="B82" s="68"/>
      <c r="C82" s="35" t="s">
        <v>1005</v>
      </c>
      <c r="D82" s="86">
        <v>33.335999999999999</v>
      </c>
      <c r="E82" s="25"/>
      <c r="F82" s="47"/>
      <c r="G82" s="18"/>
      <c r="J82" s="25"/>
    </row>
    <row r="83" spans="1:10" s="2" customFormat="1" ht="118.5" customHeight="1">
      <c r="A83" s="70" t="s">
        <v>802</v>
      </c>
      <c r="B83" s="68"/>
      <c r="C83" s="35" t="s">
        <v>803</v>
      </c>
      <c r="D83" s="86">
        <v>49.33728</v>
      </c>
      <c r="E83" s="25"/>
      <c r="F83" s="47"/>
      <c r="G83" s="18"/>
      <c r="J83" s="25"/>
    </row>
    <row r="84" spans="1:10" s="2" customFormat="1" ht="118.5" customHeight="1">
      <c r="A84" s="70" t="s">
        <v>804</v>
      </c>
      <c r="B84" s="42"/>
      <c r="C84" s="35" t="s">
        <v>805</v>
      </c>
      <c r="D84" s="86">
        <v>40.563467039999999</v>
      </c>
      <c r="E84" s="25"/>
      <c r="F84" s="47"/>
      <c r="G84" s="18"/>
      <c r="J84" s="25"/>
    </row>
    <row r="85" spans="1:10" s="2" customFormat="1" ht="118.5" customHeight="1">
      <c r="A85" s="41" t="s">
        <v>759</v>
      </c>
      <c r="B85" s="42"/>
      <c r="C85" s="35" t="s">
        <v>760</v>
      </c>
      <c r="D85" s="86">
        <v>79.071214080000004</v>
      </c>
      <c r="E85" s="25"/>
      <c r="G85" s="18"/>
      <c r="J85" s="25"/>
    </row>
    <row r="86" spans="1:10" s="2" customFormat="1" ht="118.5" customHeight="1">
      <c r="A86" s="41" t="s">
        <v>761</v>
      </c>
      <c r="B86" s="42"/>
      <c r="C86" s="35" t="s">
        <v>762</v>
      </c>
      <c r="D86" s="86">
        <v>84.342080159999995</v>
      </c>
      <c r="E86" s="25"/>
      <c r="G86" s="18"/>
      <c r="J86" s="25"/>
    </row>
    <row r="87" spans="1:10" s="2" customFormat="1" ht="118.5" customHeight="1">
      <c r="A87" s="70" t="s">
        <v>806</v>
      </c>
      <c r="B87" s="68"/>
      <c r="C87" s="35" t="s">
        <v>807</v>
      </c>
      <c r="D87" s="86">
        <v>115.12031999999999</v>
      </c>
      <c r="E87" s="25"/>
      <c r="G87" s="18"/>
      <c r="J87" s="25"/>
    </row>
    <row r="88" spans="1:10" s="2" customFormat="1" ht="118.5" customHeight="1">
      <c r="A88" s="70" t="s">
        <v>808</v>
      </c>
      <c r="B88" s="68"/>
      <c r="C88" s="35" t="s">
        <v>809</v>
      </c>
      <c r="D88" s="86">
        <v>111.12</v>
      </c>
      <c r="E88" s="25"/>
      <c r="G88" s="18"/>
      <c r="J88" s="25"/>
    </row>
    <row r="89" spans="1:10" s="2" customFormat="1" ht="118.5" customHeight="1">
      <c r="A89" s="72" t="s">
        <v>880</v>
      </c>
      <c r="B89" s="68"/>
      <c r="C89" s="35" t="s">
        <v>890</v>
      </c>
      <c r="D89" s="86">
        <v>43.342800480000001</v>
      </c>
      <c r="E89" s="25"/>
      <c r="G89" s="18"/>
      <c r="J89" s="25"/>
    </row>
    <row r="90" spans="1:10" s="2" customFormat="1" ht="118.5" customHeight="1">
      <c r="A90" s="72" t="s">
        <v>881</v>
      </c>
      <c r="B90" s="68"/>
      <c r="C90" s="35" t="s">
        <v>891</v>
      </c>
      <c r="D90" s="86">
        <v>47.783155680000007</v>
      </c>
      <c r="E90" s="25"/>
      <c r="G90" s="18"/>
      <c r="J90" s="25"/>
    </row>
    <row r="91" spans="1:10" s="2" customFormat="1" ht="118.5" customHeight="1">
      <c r="A91" s="72" t="s">
        <v>879</v>
      </c>
      <c r="B91" s="68"/>
      <c r="C91" s="35" t="s">
        <v>889</v>
      </c>
      <c r="D91" s="86">
        <v>61.120667039999994</v>
      </c>
      <c r="E91" s="25"/>
      <c r="G91" s="18"/>
      <c r="J91" s="25"/>
    </row>
    <row r="92" spans="1:10" s="2" customFormat="1" ht="118.5" customHeight="1">
      <c r="A92" s="41" t="s">
        <v>281</v>
      </c>
      <c r="B92" s="42"/>
      <c r="C92" s="35" t="s">
        <v>282</v>
      </c>
      <c r="D92" s="86">
        <v>52.226399999999998</v>
      </c>
      <c r="E92" s="25"/>
      <c r="F92" s="47"/>
      <c r="G92" s="18"/>
      <c r="J92" s="25"/>
    </row>
    <row r="93" spans="1:10" s="2" customFormat="1" ht="118.5" customHeight="1">
      <c r="A93" s="41" t="s">
        <v>364</v>
      </c>
      <c r="B93" s="42"/>
      <c r="C93" s="35" t="s">
        <v>365</v>
      </c>
      <c r="D93" s="86">
        <v>56.671199999999999</v>
      </c>
      <c r="E93" s="25"/>
      <c r="G93" s="18"/>
      <c r="J93" s="25"/>
    </row>
    <row r="94" spans="1:10" s="2" customFormat="1" ht="118.5" customHeight="1">
      <c r="A94" s="41" t="s">
        <v>542</v>
      </c>
      <c r="B94" s="42"/>
      <c r="C94" s="35" t="s">
        <v>543</v>
      </c>
      <c r="D94" s="86">
        <v>55.915584000000003</v>
      </c>
      <c r="E94" s="25"/>
      <c r="G94" s="18"/>
      <c r="J94" s="25"/>
    </row>
    <row r="95" spans="1:10" s="2" customFormat="1" ht="118.5" customHeight="1">
      <c r="A95" s="41" t="s">
        <v>698</v>
      </c>
      <c r="B95" s="42"/>
      <c r="C95" s="35" t="s">
        <v>699</v>
      </c>
      <c r="D95" s="86">
        <v>59.040278399999998</v>
      </c>
      <c r="E95" s="25"/>
      <c r="G95" s="18"/>
      <c r="J95" s="25"/>
    </row>
    <row r="96" spans="1:10" s="2" customFormat="1" ht="118.5" customHeight="1">
      <c r="A96" s="41" t="s">
        <v>1025</v>
      </c>
      <c r="B96" s="68"/>
      <c r="C96" s="35" t="s">
        <v>1026</v>
      </c>
      <c r="D96" s="86">
        <v>63.893999999999998</v>
      </c>
      <c r="E96" s="25"/>
      <c r="G96" s="18"/>
      <c r="J96" s="25"/>
    </row>
    <row r="97" spans="1:10" s="2" customFormat="1" ht="118.5" customHeight="1">
      <c r="A97" s="41" t="s">
        <v>285</v>
      </c>
      <c r="B97" s="42"/>
      <c r="C97" s="35" t="s">
        <v>286</v>
      </c>
      <c r="D97" s="86">
        <v>37.42232688</v>
      </c>
      <c r="E97" s="25"/>
      <c r="G97" s="18"/>
      <c r="J97" s="25"/>
    </row>
    <row r="98" spans="1:10" s="2" customFormat="1" ht="118.5" customHeight="1">
      <c r="A98" s="41" t="s">
        <v>255</v>
      </c>
      <c r="B98" s="42"/>
      <c r="C98" s="35" t="s">
        <v>244</v>
      </c>
      <c r="D98" s="86">
        <v>44.448</v>
      </c>
      <c r="E98" s="25"/>
      <c r="G98" s="18"/>
      <c r="J98" s="25"/>
    </row>
    <row r="99" spans="1:10" s="2" customFormat="1" ht="118.5" customHeight="1">
      <c r="A99" s="41" t="s">
        <v>381</v>
      </c>
      <c r="B99" s="42"/>
      <c r="C99" s="35" t="s">
        <v>382</v>
      </c>
      <c r="D99" s="86">
        <v>44.913370559999997</v>
      </c>
      <c r="E99" s="25"/>
      <c r="G99" s="18"/>
      <c r="J99" s="25"/>
    </row>
    <row r="100" spans="1:10" s="2" customFormat="1" ht="118.5" customHeight="1">
      <c r="A100" s="41" t="s">
        <v>423</v>
      </c>
      <c r="B100" s="42"/>
      <c r="C100" s="35" t="s">
        <v>424</v>
      </c>
      <c r="D100" s="86">
        <v>44.448</v>
      </c>
      <c r="E100" s="25"/>
      <c r="G100" s="18"/>
      <c r="J100" s="25"/>
    </row>
    <row r="101" spans="1:10" s="2" customFormat="1" ht="118.5" customHeight="1">
      <c r="A101" s="41" t="s">
        <v>339</v>
      </c>
      <c r="B101" s="42"/>
      <c r="C101" s="35" t="s">
        <v>340</v>
      </c>
      <c r="D101" s="86">
        <v>45.225840000000005</v>
      </c>
      <c r="E101" s="25"/>
      <c r="G101" s="18"/>
      <c r="J101" s="25"/>
    </row>
    <row r="102" spans="1:10" s="2" customFormat="1" ht="118.5" customHeight="1">
      <c r="A102" s="70" t="s">
        <v>812</v>
      </c>
      <c r="B102" s="68"/>
      <c r="C102" s="35" t="s">
        <v>813</v>
      </c>
      <c r="D102" s="86">
        <v>65.78304</v>
      </c>
      <c r="E102" s="25"/>
      <c r="G102" s="18"/>
      <c r="J102" s="25"/>
    </row>
    <row r="103" spans="1:10" s="2" customFormat="1" ht="118.5" customHeight="1">
      <c r="A103" s="72" t="s">
        <v>1027</v>
      </c>
      <c r="B103" s="68"/>
      <c r="C103" s="35" t="s">
        <v>1028</v>
      </c>
      <c r="D103" s="86">
        <v>67.783199999999994</v>
      </c>
      <c r="E103" s="25"/>
      <c r="G103" s="18"/>
      <c r="J103" s="25"/>
    </row>
    <row r="104" spans="1:10" s="2" customFormat="1" ht="118.5" customHeight="1">
      <c r="A104" s="41" t="s">
        <v>407</v>
      </c>
      <c r="B104" s="42"/>
      <c r="C104" s="35" t="s">
        <v>408</v>
      </c>
      <c r="D104" s="86">
        <v>66.934243199999997</v>
      </c>
      <c r="E104" s="25"/>
      <c r="G104" s="18"/>
      <c r="J104" s="25"/>
    </row>
    <row r="105" spans="1:10" s="2" customFormat="1" ht="118.5" customHeight="1">
      <c r="A105" s="41" t="s">
        <v>726</v>
      </c>
      <c r="B105" s="42"/>
      <c r="C105" s="35" t="s">
        <v>425</v>
      </c>
      <c r="D105" s="86">
        <v>60.004800000000003</v>
      </c>
      <c r="E105" s="25"/>
      <c r="G105" s="18"/>
      <c r="J105" s="25"/>
    </row>
    <row r="106" spans="1:10" s="2" customFormat="1" ht="118.5" customHeight="1">
      <c r="A106" s="41" t="s">
        <v>679</v>
      </c>
      <c r="B106" s="42"/>
      <c r="C106" s="35" t="s">
        <v>680</v>
      </c>
      <c r="D106" s="86">
        <v>25.30180176</v>
      </c>
      <c r="E106" s="25"/>
      <c r="G106" s="18"/>
      <c r="J106" s="25"/>
    </row>
    <row r="107" spans="1:10" s="2" customFormat="1" ht="118.5" customHeight="1">
      <c r="A107" s="41" t="s">
        <v>399</v>
      </c>
      <c r="B107" s="42"/>
      <c r="C107" s="35" t="s">
        <v>400</v>
      </c>
      <c r="D107" s="86">
        <v>35.851756800000004</v>
      </c>
      <c r="E107" s="25"/>
      <c r="G107" s="18"/>
      <c r="J107" s="25"/>
    </row>
    <row r="108" spans="1:10" s="2" customFormat="1" ht="132" customHeight="1">
      <c r="A108" s="40" t="s">
        <v>130</v>
      </c>
      <c r="B108" s="42"/>
      <c r="C108" s="35" t="s">
        <v>131</v>
      </c>
      <c r="D108" s="86">
        <v>36.904285440000002</v>
      </c>
      <c r="E108" s="25"/>
      <c r="G108" s="18"/>
      <c r="J108" s="25"/>
    </row>
    <row r="109" spans="1:10" s="2" customFormat="1" ht="132" customHeight="1">
      <c r="A109" s="40" t="s">
        <v>714</v>
      </c>
      <c r="B109" s="42"/>
      <c r="C109" s="35" t="s">
        <v>715</v>
      </c>
      <c r="D109" s="86">
        <v>34.56898752</v>
      </c>
      <c r="E109" s="25"/>
      <c r="G109" s="18"/>
      <c r="J109" s="25"/>
    </row>
    <row r="110" spans="1:10" s="2" customFormat="1" ht="132" customHeight="1">
      <c r="A110" s="40" t="s">
        <v>967</v>
      </c>
      <c r="B110" s="68"/>
      <c r="C110" s="35" t="s">
        <v>715</v>
      </c>
      <c r="D110" s="86">
        <v>36.114888959999995</v>
      </c>
      <c r="E110" s="25"/>
      <c r="G110" s="18"/>
      <c r="J110" s="25"/>
    </row>
    <row r="111" spans="1:10" s="2" customFormat="1" ht="132" customHeight="1">
      <c r="A111" s="40" t="s">
        <v>290</v>
      </c>
      <c r="B111" s="42"/>
      <c r="C111" s="35" t="s">
        <v>291</v>
      </c>
      <c r="D111" s="86">
        <v>37.34009807999999</v>
      </c>
      <c r="E111" s="25"/>
      <c r="G111" s="18"/>
      <c r="J111" s="25"/>
    </row>
    <row r="112" spans="1:10" s="2" customFormat="1" ht="132" customHeight="1">
      <c r="A112" s="40" t="s">
        <v>310</v>
      </c>
      <c r="B112" s="42"/>
      <c r="C112" s="35" t="s">
        <v>311</v>
      </c>
      <c r="D112" s="86">
        <v>37.948591199999996</v>
      </c>
      <c r="E112" s="25"/>
      <c r="G112" s="18"/>
      <c r="J112" s="25"/>
    </row>
    <row r="113" spans="1:10" s="2" customFormat="1" ht="132" customHeight="1">
      <c r="A113" s="40" t="s">
        <v>847</v>
      </c>
      <c r="B113" s="68"/>
      <c r="C113" s="35" t="s">
        <v>850</v>
      </c>
      <c r="D113" s="86">
        <v>38.376180959999999</v>
      </c>
      <c r="E113" s="25"/>
      <c r="G113" s="18"/>
      <c r="J113" s="25"/>
    </row>
    <row r="114" spans="1:10" s="2" customFormat="1" ht="132" customHeight="1">
      <c r="A114" s="40" t="s">
        <v>849</v>
      </c>
      <c r="B114" s="68"/>
      <c r="C114" s="35" t="s">
        <v>848</v>
      </c>
      <c r="D114" s="86">
        <v>40.571689919999997</v>
      </c>
      <c r="E114" s="25"/>
      <c r="G114" s="18"/>
      <c r="J114" s="25"/>
    </row>
    <row r="115" spans="1:10" s="2" customFormat="1" ht="123" customHeight="1">
      <c r="A115" s="40" t="s">
        <v>127</v>
      </c>
      <c r="B115" s="42"/>
      <c r="C115" s="35" t="s">
        <v>128</v>
      </c>
      <c r="D115" s="86">
        <v>54.821940959999999</v>
      </c>
      <c r="E115" s="25"/>
      <c r="G115" s="18"/>
      <c r="J115" s="25"/>
    </row>
    <row r="116" spans="1:10" s="2" customFormat="1" ht="123" customHeight="1">
      <c r="A116" s="40" t="s">
        <v>292</v>
      </c>
      <c r="B116" s="42"/>
      <c r="C116" s="35" t="s">
        <v>293</v>
      </c>
      <c r="D116" s="86">
        <v>37.948591199999996</v>
      </c>
      <c r="E116" s="25"/>
      <c r="G116" s="18"/>
      <c r="J116" s="25"/>
    </row>
    <row r="117" spans="1:10" ht="139.5" customHeight="1">
      <c r="A117" s="41" t="s">
        <v>4</v>
      </c>
      <c r="B117" s="42"/>
      <c r="C117" s="35" t="s">
        <v>12</v>
      </c>
      <c r="D117" s="86">
        <v>37.948591199999996</v>
      </c>
      <c r="E117" s="25"/>
      <c r="G117" s="18"/>
      <c r="I117" s="2"/>
      <c r="J117" s="25"/>
    </row>
    <row r="118" spans="1:10" s="2" customFormat="1" ht="139.5" customHeight="1">
      <c r="A118" s="41" t="s">
        <v>253</v>
      </c>
      <c r="B118" s="42"/>
      <c r="C118" s="35" t="s">
        <v>254</v>
      </c>
      <c r="D118" s="86">
        <v>47.437794719999999</v>
      </c>
      <c r="E118" s="25"/>
      <c r="G118" s="18"/>
      <c r="J118" s="25"/>
    </row>
    <row r="119" spans="1:10" ht="139.5" customHeight="1">
      <c r="A119" s="41" t="s">
        <v>32</v>
      </c>
      <c r="B119" s="42"/>
      <c r="C119" s="35" t="s">
        <v>19</v>
      </c>
      <c r="D119" s="86">
        <v>39.519161279999999</v>
      </c>
      <c r="E119" s="25"/>
      <c r="G119" s="18"/>
      <c r="J119" s="25"/>
    </row>
    <row r="120" spans="1:10" s="2" customFormat="1" ht="139.5" customHeight="1">
      <c r="A120" s="41" t="s">
        <v>164</v>
      </c>
      <c r="B120" s="42"/>
      <c r="C120" s="35" t="s">
        <v>165</v>
      </c>
      <c r="D120" s="86">
        <v>67.032917759999989</v>
      </c>
      <c r="E120" s="25"/>
      <c r="G120" s="18"/>
      <c r="J120" s="25"/>
    </row>
    <row r="121" spans="1:10" s="2" customFormat="1" ht="139.5" customHeight="1">
      <c r="A121" s="41" t="s">
        <v>851</v>
      </c>
      <c r="B121" s="68"/>
      <c r="C121" s="35" t="s">
        <v>852</v>
      </c>
      <c r="D121" s="86">
        <v>62.227199999999996</v>
      </c>
      <c r="E121" s="25"/>
      <c r="G121" s="18"/>
      <c r="J121" s="25"/>
    </row>
    <row r="122" spans="1:10" s="2" customFormat="1" ht="139.5" customHeight="1">
      <c r="A122" s="41" t="s">
        <v>294</v>
      </c>
      <c r="B122" s="42"/>
      <c r="C122" s="35" t="s">
        <v>295</v>
      </c>
      <c r="D122" s="86">
        <v>24.268608</v>
      </c>
      <c r="E122" s="25"/>
      <c r="G122" s="18"/>
      <c r="J122" s="25"/>
    </row>
    <row r="123" spans="1:10" s="2" customFormat="1" ht="139.5" customHeight="1">
      <c r="A123" s="41" t="s">
        <v>735</v>
      </c>
      <c r="B123" s="42"/>
      <c r="C123" s="35" t="s">
        <v>736</v>
      </c>
      <c r="D123" s="86">
        <v>24.268608</v>
      </c>
      <c r="E123" s="25"/>
      <c r="G123" s="18"/>
      <c r="J123" s="25"/>
    </row>
    <row r="124" spans="1:10" s="2" customFormat="1" ht="139.5" customHeight="1">
      <c r="A124" s="46" t="s">
        <v>63</v>
      </c>
      <c r="B124" s="42"/>
      <c r="C124" s="35" t="s">
        <v>64</v>
      </c>
      <c r="D124" s="86">
        <v>31.113599999999998</v>
      </c>
      <c r="E124" s="25"/>
      <c r="G124" s="18"/>
      <c r="J124" s="25"/>
    </row>
    <row r="125" spans="1:10" s="2" customFormat="1" ht="139.5" customHeight="1">
      <c r="A125" s="46" t="s">
        <v>256</v>
      </c>
      <c r="B125" s="42"/>
      <c r="C125" s="35" t="s">
        <v>257</v>
      </c>
      <c r="D125" s="86">
        <v>35.558399999999999</v>
      </c>
      <c r="E125" s="25"/>
      <c r="G125" s="18"/>
      <c r="J125" s="25"/>
    </row>
    <row r="126" spans="1:10" s="2" customFormat="1" ht="139.5" customHeight="1">
      <c r="A126" s="46" t="s">
        <v>343</v>
      </c>
      <c r="B126" s="42"/>
      <c r="C126" s="35" t="s">
        <v>344</v>
      </c>
      <c r="D126" s="86">
        <v>32.224800000000002</v>
      </c>
      <c r="E126" s="25"/>
      <c r="G126" s="18"/>
      <c r="J126" s="25"/>
    </row>
    <row r="127" spans="1:10" s="2" customFormat="1" ht="139.5" customHeight="1">
      <c r="A127" s="40" t="s">
        <v>251</v>
      </c>
      <c r="B127" s="42"/>
      <c r="C127" s="35" t="s">
        <v>252</v>
      </c>
      <c r="D127" s="86">
        <v>32.224800000000002</v>
      </c>
      <c r="E127" s="25"/>
      <c r="G127" s="18"/>
      <c r="J127" s="25"/>
    </row>
    <row r="128" spans="1:10" s="2" customFormat="1" ht="139.5" customHeight="1">
      <c r="A128" s="40" t="s">
        <v>722</v>
      </c>
      <c r="B128" s="42"/>
      <c r="C128" s="35" t="s">
        <v>723</v>
      </c>
      <c r="D128" s="86">
        <v>36.669600000000003</v>
      </c>
      <c r="E128" s="25"/>
      <c r="G128" s="18"/>
      <c r="J128" s="25"/>
    </row>
    <row r="129" spans="1:10" s="2" customFormat="1" ht="140.25" customHeight="1">
      <c r="A129" s="41" t="s">
        <v>221</v>
      </c>
      <c r="B129" s="42"/>
      <c r="C129" s="35" t="s">
        <v>220</v>
      </c>
      <c r="D129" s="86">
        <v>36.669600000000003</v>
      </c>
      <c r="E129" s="25"/>
      <c r="G129" s="18"/>
      <c r="J129" s="25"/>
    </row>
    <row r="130" spans="1:10" s="2" customFormat="1" ht="140.25" customHeight="1">
      <c r="A130" s="41" t="s">
        <v>242</v>
      </c>
      <c r="B130" s="42"/>
      <c r="C130" s="35" t="s">
        <v>243</v>
      </c>
      <c r="D130" s="86">
        <v>42.17515152</v>
      </c>
      <c r="E130" s="25"/>
      <c r="G130" s="18"/>
      <c r="J130" s="25"/>
    </row>
    <row r="131" spans="1:10" s="2" customFormat="1" ht="140.25" customHeight="1">
      <c r="A131" s="41" t="s">
        <v>129</v>
      </c>
      <c r="B131" s="42"/>
      <c r="C131" s="35" t="s">
        <v>272</v>
      </c>
      <c r="D131" s="86">
        <v>52.116613440000002</v>
      </c>
      <c r="E131" s="25"/>
      <c r="G131" s="18"/>
      <c r="J131" s="25"/>
    </row>
    <row r="132" spans="1:10" s="2" customFormat="1" ht="140.25" customHeight="1">
      <c r="A132" s="41" t="s">
        <v>670</v>
      </c>
      <c r="B132" s="42"/>
      <c r="C132" s="35" t="s">
        <v>671</v>
      </c>
      <c r="D132" s="86">
        <v>61.13711279999999</v>
      </c>
      <c r="E132" s="25"/>
      <c r="G132" s="18"/>
      <c r="J132" s="25"/>
    </row>
    <row r="133" spans="1:10" ht="134.25" customHeight="1">
      <c r="A133" s="41" t="s">
        <v>33</v>
      </c>
      <c r="B133" s="42"/>
      <c r="C133" s="35" t="s">
        <v>273</v>
      </c>
      <c r="D133" s="86">
        <v>48.03806496</v>
      </c>
      <c r="E133" s="25"/>
      <c r="G133" s="18"/>
      <c r="J133" s="25"/>
    </row>
    <row r="134" spans="1:10" ht="120.75" customHeight="1">
      <c r="A134" s="40" t="s">
        <v>34</v>
      </c>
      <c r="B134" s="42"/>
      <c r="C134" s="35" t="s">
        <v>274</v>
      </c>
      <c r="D134" s="86">
        <v>30.646673760000002</v>
      </c>
      <c r="E134" s="25"/>
      <c r="G134" s="18"/>
      <c r="J134" s="25"/>
    </row>
    <row r="135" spans="1:10" s="2" customFormat="1" ht="120.75" customHeight="1">
      <c r="A135" s="40" t="s">
        <v>362</v>
      </c>
      <c r="B135" s="42"/>
      <c r="C135" s="35" t="s">
        <v>363</v>
      </c>
      <c r="D135" s="86">
        <v>69.582010560000015</v>
      </c>
      <c r="E135" s="25"/>
      <c r="G135" s="18"/>
      <c r="J135" s="25"/>
    </row>
    <row r="136" spans="1:10" s="2" customFormat="1" ht="120.75" customHeight="1">
      <c r="A136" s="40" t="s">
        <v>438</v>
      </c>
      <c r="B136" s="42"/>
      <c r="C136" s="35" t="s">
        <v>439</v>
      </c>
      <c r="D136" s="86">
        <v>72.509355840000012</v>
      </c>
      <c r="E136" s="25"/>
      <c r="G136" s="18"/>
      <c r="J136" s="25"/>
    </row>
    <row r="137" spans="1:10" s="2" customFormat="1" ht="120.75" customHeight="1">
      <c r="A137" s="40" t="s">
        <v>737</v>
      </c>
      <c r="B137" s="42"/>
      <c r="C137" s="35" t="s">
        <v>738</v>
      </c>
      <c r="D137" s="86">
        <v>64.449600000000004</v>
      </c>
      <c r="E137" s="25"/>
      <c r="G137" s="18"/>
      <c r="J137" s="25"/>
    </row>
    <row r="138" spans="1:10" s="2" customFormat="1" ht="120.75" customHeight="1">
      <c r="A138" s="40" t="s">
        <v>466</v>
      </c>
      <c r="B138" s="42"/>
      <c r="C138" s="35" t="s">
        <v>467</v>
      </c>
      <c r="D138" s="86">
        <v>76.957933920000002</v>
      </c>
      <c r="E138" s="25"/>
      <c r="G138" s="18"/>
      <c r="J138" s="25"/>
    </row>
    <row r="139" spans="1:10" s="2" customFormat="1" ht="120.75" customHeight="1">
      <c r="A139" s="40" t="s">
        <v>544</v>
      </c>
      <c r="B139" s="42"/>
      <c r="C139" s="35" t="s">
        <v>545</v>
      </c>
      <c r="D139" s="86">
        <v>79.062991200000013</v>
      </c>
      <c r="E139" s="25"/>
      <c r="G139" s="18"/>
      <c r="J139" s="25"/>
    </row>
    <row r="140" spans="1:10" s="2" customFormat="1" ht="120.75" customHeight="1">
      <c r="A140" s="40" t="s">
        <v>1000</v>
      </c>
      <c r="B140" s="68"/>
      <c r="C140" s="35" t="s">
        <v>1001</v>
      </c>
      <c r="D140" s="86">
        <v>37.780799999999999</v>
      </c>
      <c r="E140" s="25"/>
      <c r="G140" s="18"/>
      <c r="J140" s="25"/>
    </row>
    <row r="141" spans="1:10" s="2" customFormat="1" ht="120.75" customHeight="1">
      <c r="A141" s="40" t="s">
        <v>1003</v>
      </c>
      <c r="B141" s="68"/>
      <c r="C141" s="35" t="s">
        <v>1002</v>
      </c>
      <c r="D141" s="86">
        <v>41.67</v>
      </c>
      <c r="E141" s="25"/>
      <c r="G141" s="18"/>
      <c r="J141" s="25"/>
    </row>
    <row r="142" spans="1:10" s="2" customFormat="1" ht="120.75" customHeight="1">
      <c r="A142" s="40" t="s">
        <v>1023</v>
      </c>
      <c r="B142" s="68"/>
      <c r="C142" s="35" t="s">
        <v>1024</v>
      </c>
      <c r="D142" s="86">
        <v>72.227999999999994</v>
      </c>
      <c r="E142" s="25"/>
      <c r="G142" s="18"/>
      <c r="J142" s="25"/>
    </row>
    <row r="143" spans="1:10" s="2" customFormat="1" ht="120.75" customHeight="1">
      <c r="A143" s="40" t="s">
        <v>1035</v>
      </c>
      <c r="B143" s="68"/>
      <c r="C143" s="35" t="s">
        <v>994</v>
      </c>
      <c r="D143" s="86">
        <v>73.339200000000005</v>
      </c>
      <c r="E143" s="25"/>
      <c r="G143" s="18"/>
      <c r="J143" s="25"/>
    </row>
    <row r="144" spans="1:10" s="2" customFormat="1" ht="93" customHeight="1">
      <c r="A144" s="41" t="s">
        <v>234</v>
      </c>
      <c r="B144" s="42"/>
      <c r="C144" s="35" t="s">
        <v>235</v>
      </c>
      <c r="D144" s="86">
        <v>79.400129280000002</v>
      </c>
      <c r="E144" s="25"/>
      <c r="G144" s="18"/>
      <c r="J144" s="25"/>
    </row>
    <row r="145" spans="1:10" s="2" customFormat="1" ht="93" customHeight="1">
      <c r="A145" s="41" t="s">
        <v>845</v>
      </c>
      <c r="B145" s="73"/>
      <c r="C145" s="35" t="s">
        <v>846</v>
      </c>
      <c r="D145" s="86">
        <v>37.282537920000003</v>
      </c>
      <c r="E145" s="25"/>
      <c r="G145" s="18"/>
      <c r="J145" s="25"/>
    </row>
    <row r="146" spans="1:10" s="2" customFormat="1" ht="93" customHeight="1">
      <c r="A146" s="41" t="s">
        <v>843</v>
      </c>
      <c r="B146" s="68"/>
      <c r="C146" s="35" t="s">
        <v>844</v>
      </c>
      <c r="D146" s="86">
        <v>41.665332960000001</v>
      </c>
      <c r="E146" s="25"/>
      <c r="G146" s="18"/>
      <c r="J146" s="25"/>
    </row>
    <row r="147" spans="1:10" s="2" customFormat="1" ht="93" customHeight="1">
      <c r="A147" s="41" t="s">
        <v>866</v>
      </c>
      <c r="B147" s="68"/>
      <c r="C147" s="35" t="s">
        <v>900</v>
      </c>
      <c r="D147" s="86">
        <v>64.45093344</v>
      </c>
      <c r="E147" s="25"/>
      <c r="G147" s="18"/>
      <c r="J147" s="25"/>
    </row>
    <row r="148" spans="1:10" s="2" customFormat="1" ht="93" customHeight="1">
      <c r="A148" s="41" t="s">
        <v>867</v>
      </c>
      <c r="B148" s="68"/>
      <c r="C148" s="35" t="s">
        <v>901</v>
      </c>
      <c r="D148" s="86">
        <v>68.899511520000004</v>
      </c>
      <c r="E148" s="25"/>
      <c r="G148" s="18"/>
      <c r="J148" s="25"/>
    </row>
    <row r="149" spans="1:10" s="2" customFormat="1" ht="93" customHeight="1">
      <c r="A149" s="41" t="s">
        <v>383</v>
      </c>
      <c r="B149" s="42"/>
      <c r="C149" s="35" t="s">
        <v>386</v>
      </c>
      <c r="D149" s="86">
        <v>57.354587999999993</v>
      </c>
      <c r="E149" s="25"/>
      <c r="G149" s="18"/>
      <c r="J149" s="25"/>
    </row>
    <row r="150" spans="1:10" s="2" customFormat="1" ht="93" customHeight="1">
      <c r="A150" s="41" t="s">
        <v>385</v>
      </c>
      <c r="B150" s="42"/>
      <c r="C150" s="35" t="s">
        <v>384</v>
      </c>
      <c r="D150" s="86">
        <v>64.82918592</v>
      </c>
      <c r="E150" s="25"/>
      <c r="G150" s="18"/>
      <c r="J150" s="25"/>
    </row>
    <row r="151" spans="1:10" s="2" customFormat="1" ht="93" customHeight="1">
      <c r="A151" s="41" t="s">
        <v>977</v>
      </c>
      <c r="B151" s="42"/>
      <c r="C151" s="35" t="s">
        <v>752</v>
      </c>
      <c r="D151" s="86">
        <v>57.349032000000001</v>
      </c>
      <c r="E151" s="25"/>
      <c r="G151" s="18"/>
      <c r="J151" s="25"/>
    </row>
    <row r="152" spans="1:10" s="2" customFormat="1" ht="93" customHeight="1">
      <c r="A152" s="41" t="s">
        <v>751</v>
      </c>
      <c r="B152" s="42"/>
      <c r="C152" s="35" t="s">
        <v>752</v>
      </c>
      <c r="D152" s="86">
        <v>63.258615840000004</v>
      </c>
      <c r="E152" s="25"/>
      <c r="G152" s="18"/>
      <c r="J152" s="25"/>
    </row>
    <row r="153" spans="1:10" ht="147" customHeight="1">
      <c r="A153" s="41" t="s">
        <v>35</v>
      </c>
      <c r="B153" s="42"/>
      <c r="C153" s="35" t="s">
        <v>48</v>
      </c>
      <c r="D153" s="86">
        <v>76.152091679999984</v>
      </c>
      <c r="E153" s="25"/>
      <c r="G153" s="18"/>
      <c r="J153" s="25"/>
    </row>
    <row r="154" spans="1:10" s="2" customFormat="1" ht="147" customHeight="1">
      <c r="A154" s="41" t="s">
        <v>232</v>
      </c>
      <c r="B154" s="42"/>
      <c r="C154" s="35" t="s">
        <v>233</v>
      </c>
      <c r="D154" s="86">
        <v>84.753224160000002</v>
      </c>
      <c r="E154" s="25"/>
      <c r="G154" s="18"/>
      <c r="J154" s="25"/>
    </row>
    <row r="155" spans="1:10" s="2" customFormat="1" ht="147" customHeight="1">
      <c r="A155" s="41" t="s">
        <v>387</v>
      </c>
      <c r="B155" s="42"/>
      <c r="C155" s="35" t="s">
        <v>388</v>
      </c>
      <c r="D155" s="86">
        <v>73.364535360000005</v>
      </c>
      <c r="E155" s="25"/>
      <c r="G155" s="18"/>
      <c r="J155" s="25"/>
    </row>
    <row r="156" spans="1:10" s="2" customFormat="1" ht="147" customHeight="1">
      <c r="A156" s="41" t="s">
        <v>296</v>
      </c>
      <c r="B156" s="42"/>
      <c r="C156" s="35" t="s">
        <v>297</v>
      </c>
      <c r="D156" s="86">
        <v>75.897182399999991</v>
      </c>
      <c r="E156" s="25"/>
      <c r="G156" s="18"/>
      <c r="J156" s="25"/>
    </row>
    <row r="157" spans="1:10" s="2" customFormat="1" ht="147" customHeight="1">
      <c r="A157" s="41" t="s">
        <v>379</v>
      </c>
      <c r="B157" s="42"/>
      <c r="C157" s="35" t="s">
        <v>380</v>
      </c>
      <c r="D157" s="86">
        <v>80.115519840000005</v>
      </c>
      <c r="E157" s="25"/>
      <c r="G157" s="18"/>
      <c r="J157" s="25"/>
    </row>
    <row r="158" spans="1:10" s="2" customFormat="1" ht="147" customHeight="1">
      <c r="A158" s="41" t="s">
        <v>413</v>
      </c>
      <c r="B158" s="42"/>
      <c r="C158" s="35" t="s">
        <v>414</v>
      </c>
      <c r="D158" s="86">
        <v>79.062991200000013</v>
      </c>
      <c r="E158" s="25"/>
      <c r="G158" s="18"/>
      <c r="J158" s="25"/>
    </row>
    <row r="159" spans="1:10" s="2" customFormat="1" ht="147" customHeight="1">
      <c r="A159" s="41" t="s">
        <v>395</v>
      </c>
      <c r="B159" s="42"/>
      <c r="C159" s="35" t="s">
        <v>396</v>
      </c>
      <c r="D159" s="86">
        <v>80.115519840000005</v>
      </c>
      <c r="E159" s="25"/>
      <c r="G159" s="18"/>
      <c r="J159" s="25"/>
    </row>
    <row r="160" spans="1:10" s="2" customFormat="1" ht="147" customHeight="1">
      <c r="A160" s="41" t="s">
        <v>415</v>
      </c>
      <c r="B160" s="42"/>
      <c r="C160" s="35" t="s">
        <v>416</v>
      </c>
      <c r="D160" s="86">
        <v>59.040278399999998</v>
      </c>
      <c r="E160" s="25"/>
      <c r="G160" s="18"/>
      <c r="H160" s="28"/>
      <c r="J160" s="25"/>
    </row>
    <row r="161" spans="1:10" s="2" customFormat="1" ht="147" customHeight="1">
      <c r="A161" s="41" t="s">
        <v>706</v>
      </c>
      <c r="B161" s="42"/>
      <c r="C161" s="35" t="s">
        <v>707</v>
      </c>
      <c r="D161" s="86">
        <v>63.250392959999999</v>
      </c>
      <c r="E161" s="25"/>
      <c r="G161" s="18"/>
      <c r="H161" s="28"/>
      <c r="J161" s="25"/>
    </row>
    <row r="162" spans="1:10" s="2" customFormat="1" ht="147" customHeight="1">
      <c r="A162" s="72" t="s">
        <v>870</v>
      </c>
      <c r="B162" s="68"/>
      <c r="C162" s="35" t="s">
        <v>902</v>
      </c>
      <c r="D162" s="86">
        <v>66.679333920000005</v>
      </c>
      <c r="E162" s="25"/>
      <c r="G162" s="18"/>
      <c r="H162" s="28"/>
      <c r="J162" s="25"/>
    </row>
    <row r="163" spans="1:10" s="2" customFormat="1" ht="147" customHeight="1">
      <c r="A163" s="72" t="s">
        <v>871</v>
      </c>
      <c r="B163" s="68"/>
      <c r="C163" s="35" t="s">
        <v>902</v>
      </c>
      <c r="D163" s="86">
        <v>66.679333920000005</v>
      </c>
      <c r="E163" s="25"/>
      <c r="G163" s="18"/>
      <c r="H163" s="28"/>
      <c r="J163" s="25"/>
    </row>
    <row r="164" spans="1:10" s="2" customFormat="1" ht="147" customHeight="1">
      <c r="A164" s="70" t="s">
        <v>784</v>
      </c>
      <c r="B164" s="68"/>
      <c r="C164" s="35" t="s">
        <v>785</v>
      </c>
      <c r="D164" s="86">
        <v>110.69641055999999</v>
      </c>
      <c r="E164" s="25"/>
      <c r="G164" s="18"/>
      <c r="H164" s="28"/>
      <c r="J164" s="25"/>
    </row>
    <row r="165" spans="1:10" s="2" customFormat="1" ht="147" customHeight="1">
      <c r="A165" s="41" t="s">
        <v>389</v>
      </c>
      <c r="B165" s="42"/>
      <c r="C165" s="35" t="s">
        <v>390</v>
      </c>
      <c r="D165" s="86">
        <v>72.227999999999994</v>
      </c>
      <c r="E165" s="25"/>
      <c r="G165" s="18"/>
      <c r="J165" s="25"/>
    </row>
    <row r="166" spans="1:10" s="2" customFormat="1" ht="147" customHeight="1">
      <c r="A166" s="41" t="s">
        <v>794</v>
      </c>
      <c r="B166" s="68"/>
      <c r="C166" s="35" t="s">
        <v>795</v>
      </c>
      <c r="D166" s="86">
        <v>75.897182399999991</v>
      </c>
      <c r="E166" s="25"/>
      <c r="G166" s="18"/>
      <c r="J166" s="25"/>
    </row>
    <row r="167" spans="1:10" s="2" customFormat="1" ht="147" customHeight="1">
      <c r="A167" s="41" t="s">
        <v>755</v>
      </c>
      <c r="B167" s="42"/>
      <c r="C167" s="35" t="s">
        <v>756</v>
      </c>
      <c r="D167" s="86">
        <v>73.380981120000001</v>
      </c>
      <c r="E167" s="25"/>
      <c r="G167" s="18"/>
      <c r="J167" s="25"/>
    </row>
    <row r="168" spans="1:10" s="2" customFormat="1" ht="147" customHeight="1">
      <c r="A168" s="41" t="s">
        <v>757</v>
      </c>
      <c r="B168" s="42"/>
      <c r="C168" s="35" t="s">
        <v>758</v>
      </c>
      <c r="D168" s="86">
        <v>77.591095680000009</v>
      </c>
      <c r="E168" s="25"/>
      <c r="G168" s="18"/>
      <c r="J168" s="25"/>
    </row>
    <row r="169" spans="1:10" s="2" customFormat="1" ht="115.5" customHeight="1">
      <c r="A169" s="41" t="s">
        <v>154</v>
      </c>
      <c r="B169" s="42"/>
      <c r="C169" s="35" t="s">
        <v>155</v>
      </c>
      <c r="D169" s="86">
        <v>106.79054256000001</v>
      </c>
      <c r="E169" s="25"/>
      <c r="G169" s="18"/>
      <c r="J169" s="25"/>
    </row>
    <row r="170" spans="1:10" s="2" customFormat="1" ht="115.5" customHeight="1">
      <c r="A170" s="41" t="s">
        <v>289</v>
      </c>
      <c r="B170" s="42"/>
      <c r="C170" s="35" t="s">
        <v>300</v>
      </c>
      <c r="D170" s="86">
        <v>126.68168928</v>
      </c>
      <c r="E170" s="25"/>
      <c r="G170" s="18"/>
      <c r="J170" s="25"/>
    </row>
    <row r="171" spans="1:10" s="2" customFormat="1" ht="115.5" customHeight="1">
      <c r="A171" s="41" t="s">
        <v>298</v>
      </c>
      <c r="B171" s="42"/>
      <c r="C171" s="35" t="s">
        <v>299</v>
      </c>
      <c r="D171" s="86">
        <v>131.56608</v>
      </c>
      <c r="E171" s="25"/>
      <c r="G171" s="18"/>
      <c r="J171" s="25"/>
    </row>
    <row r="172" spans="1:10" s="2" customFormat="1" ht="115.5" customHeight="1">
      <c r="A172" s="41" t="s">
        <v>397</v>
      </c>
      <c r="B172" s="42"/>
      <c r="C172" s="35" t="s">
        <v>398</v>
      </c>
      <c r="D172" s="86">
        <v>113.3424</v>
      </c>
      <c r="E172" s="25"/>
      <c r="G172" s="18"/>
      <c r="J172" s="25"/>
    </row>
    <row r="173" spans="1:10" s="2" customFormat="1" ht="115.5" customHeight="1">
      <c r="A173" s="41" t="s">
        <v>897</v>
      </c>
      <c r="B173" s="42"/>
      <c r="C173" s="35" t="s">
        <v>463</v>
      </c>
      <c r="D173" s="86">
        <v>60.010578240000001</v>
      </c>
      <c r="E173" s="25"/>
      <c r="G173" s="18"/>
      <c r="J173" s="25"/>
    </row>
    <row r="174" spans="1:10" s="2" customFormat="1" ht="115.5" customHeight="1">
      <c r="A174" s="41" t="s">
        <v>981</v>
      </c>
      <c r="B174" s="42"/>
      <c r="C174" s="35" t="s">
        <v>982</v>
      </c>
      <c r="D174" s="86">
        <v>61.116</v>
      </c>
      <c r="E174" s="25"/>
      <c r="G174" s="18"/>
      <c r="J174" s="25"/>
    </row>
    <row r="175" spans="1:10" s="2" customFormat="1" ht="115.5" customHeight="1">
      <c r="A175" s="41" t="s">
        <v>462</v>
      </c>
      <c r="B175" s="42"/>
      <c r="C175" s="35" t="s">
        <v>898</v>
      </c>
      <c r="D175" s="86">
        <v>61.120667039999994</v>
      </c>
      <c r="E175" s="25"/>
      <c r="G175" s="18"/>
      <c r="J175" s="25"/>
    </row>
    <row r="176" spans="1:10" s="2" customFormat="1" ht="115.5" customHeight="1">
      <c r="A176" s="41" t="s">
        <v>865</v>
      </c>
      <c r="B176" s="68"/>
      <c r="C176" s="35" t="s">
        <v>899</v>
      </c>
      <c r="D176" s="86">
        <v>61.120667039999994</v>
      </c>
      <c r="E176" s="25"/>
      <c r="G176" s="18"/>
      <c r="J176" s="25"/>
    </row>
    <row r="177" spans="1:10" s="2" customFormat="1" ht="115.5" customHeight="1">
      <c r="A177" s="41" t="s">
        <v>979</v>
      </c>
      <c r="B177" s="68"/>
      <c r="C177" s="35" t="s">
        <v>980</v>
      </c>
      <c r="D177" s="86">
        <v>66.671999999999997</v>
      </c>
      <c r="E177" s="25"/>
      <c r="G177" s="18"/>
      <c r="J177" s="25"/>
    </row>
    <row r="178" spans="1:10" s="2" customFormat="1" ht="115.5" customHeight="1">
      <c r="A178" s="41" t="s">
        <v>868</v>
      </c>
      <c r="B178" s="68"/>
      <c r="C178" s="35" t="s">
        <v>903</v>
      </c>
      <c r="D178" s="86">
        <v>65.56102224</v>
      </c>
      <c r="E178" s="25"/>
      <c r="G178" s="18"/>
      <c r="J178" s="25"/>
    </row>
    <row r="179" spans="1:10" s="2" customFormat="1" ht="115.5" customHeight="1">
      <c r="A179" s="41" t="s">
        <v>869</v>
      </c>
      <c r="B179" s="42"/>
      <c r="C179" s="35" t="s">
        <v>904</v>
      </c>
      <c r="D179" s="86">
        <v>74.458178400000008</v>
      </c>
      <c r="E179" s="25"/>
      <c r="G179" s="18"/>
      <c r="J179" s="25"/>
    </row>
    <row r="180" spans="1:10" s="2" customFormat="1" ht="115.5" customHeight="1">
      <c r="A180" s="41" t="s">
        <v>983</v>
      </c>
      <c r="B180" s="68"/>
      <c r="C180" s="35" t="s">
        <v>984</v>
      </c>
      <c r="D180" s="86">
        <v>63.3384</v>
      </c>
      <c r="E180" s="25"/>
      <c r="G180" s="18"/>
      <c r="J180" s="25"/>
    </row>
    <row r="181" spans="1:10" s="2" customFormat="1" ht="115.5" customHeight="1">
      <c r="A181" s="41" t="s">
        <v>1031</v>
      </c>
      <c r="B181" s="68"/>
      <c r="C181" s="35" t="s">
        <v>1032</v>
      </c>
      <c r="D181" s="86">
        <v>127.79</v>
      </c>
      <c r="E181" s="25"/>
      <c r="G181" s="18"/>
      <c r="J181" s="25"/>
    </row>
    <row r="182" spans="1:10" s="2" customFormat="1" ht="115.5" customHeight="1">
      <c r="A182" s="41" t="s">
        <v>687</v>
      </c>
      <c r="B182" s="42"/>
      <c r="C182" s="35" t="s">
        <v>688</v>
      </c>
      <c r="D182" s="86">
        <v>78.010462560000008</v>
      </c>
      <c r="E182" s="25"/>
      <c r="G182" s="18"/>
      <c r="J182" s="25"/>
    </row>
    <row r="183" spans="1:10" s="2" customFormat="1" ht="115.5" customHeight="1">
      <c r="A183" s="41" t="s">
        <v>473</v>
      </c>
      <c r="B183" s="42"/>
      <c r="C183" s="35" t="s">
        <v>470</v>
      </c>
      <c r="D183" s="86">
        <v>89.604723359999994</v>
      </c>
      <c r="E183" s="25"/>
      <c r="G183" s="18"/>
      <c r="J183" s="25"/>
    </row>
    <row r="184" spans="1:10" s="2" customFormat="1" ht="115.5" customHeight="1">
      <c r="A184" s="41" t="s">
        <v>987</v>
      </c>
      <c r="B184" s="42"/>
      <c r="C184" s="35" t="s">
        <v>988</v>
      </c>
      <c r="D184" s="86">
        <v>79.173000000000002</v>
      </c>
      <c r="E184" s="25"/>
      <c r="G184" s="18"/>
      <c r="J184" s="25"/>
    </row>
    <row r="185" spans="1:10" s="2" customFormat="1" ht="115.5" customHeight="1">
      <c r="A185" s="41" t="s">
        <v>985</v>
      </c>
      <c r="B185" s="42"/>
      <c r="C185" s="35" t="s">
        <v>986</v>
      </c>
      <c r="D185" s="86">
        <v>83.34</v>
      </c>
      <c r="E185" s="25"/>
      <c r="G185" s="18"/>
      <c r="J185" s="25"/>
    </row>
    <row r="186" spans="1:10" s="2" customFormat="1" ht="115.5" customHeight="1">
      <c r="A186" s="41" t="s">
        <v>1033</v>
      </c>
      <c r="B186" s="68"/>
      <c r="C186" s="35" t="s">
        <v>1034</v>
      </c>
      <c r="D186" s="86">
        <v>133.34399999999999</v>
      </c>
      <c r="E186" s="25"/>
      <c r="G186" s="18"/>
      <c r="J186" s="25"/>
    </row>
    <row r="187" spans="1:10" s="2" customFormat="1" ht="115.5" customHeight="1">
      <c r="A187" s="41" t="s">
        <v>1036</v>
      </c>
      <c r="B187" s="68"/>
      <c r="C187" s="35" t="s">
        <v>1037</v>
      </c>
      <c r="D187" s="86">
        <v>74.450400000000002</v>
      </c>
      <c r="E187" s="25"/>
      <c r="G187" s="18"/>
      <c r="J187" s="25"/>
    </row>
    <row r="188" spans="1:10" s="2" customFormat="1" ht="115.5" customHeight="1">
      <c r="A188" s="41" t="s">
        <v>474</v>
      </c>
      <c r="B188" s="42"/>
      <c r="C188" s="35" t="s">
        <v>475</v>
      </c>
      <c r="D188" s="86">
        <v>76.949711039999997</v>
      </c>
      <c r="E188" s="25"/>
      <c r="G188" s="18"/>
      <c r="J188" s="25"/>
    </row>
    <row r="189" spans="1:10" s="2" customFormat="1" ht="115.5" customHeight="1">
      <c r="A189" s="41" t="s">
        <v>978</v>
      </c>
      <c r="B189" s="42"/>
      <c r="C189" s="35" t="s">
        <v>392</v>
      </c>
      <c r="D189" s="86">
        <v>78.002239680000002</v>
      </c>
      <c r="E189" s="25"/>
      <c r="G189" s="18"/>
      <c r="J189" s="25"/>
    </row>
    <row r="190" spans="1:10" s="2" customFormat="1" ht="115.5" customHeight="1">
      <c r="A190" s="41" t="s">
        <v>391</v>
      </c>
      <c r="B190" s="42"/>
      <c r="C190" s="35" t="s">
        <v>392</v>
      </c>
      <c r="D190" s="86">
        <v>78.002239680000002</v>
      </c>
      <c r="E190" s="25"/>
      <c r="G190" s="18"/>
      <c r="J190" s="25"/>
    </row>
    <row r="191" spans="1:10" s="2" customFormat="1" ht="115.5" customHeight="1">
      <c r="A191" s="41" t="s">
        <v>442</v>
      </c>
      <c r="B191" s="42"/>
      <c r="C191" s="35" t="s">
        <v>443</v>
      </c>
      <c r="D191" s="86">
        <v>82.228800000000007</v>
      </c>
      <c r="E191" s="25"/>
      <c r="G191" s="18"/>
      <c r="J191" s="25"/>
    </row>
    <row r="192" spans="1:10" s="2" customFormat="1" ht="115.5" customHeight="1">
      <c r="A192" s="41" t="s">
        <v>444</v>
      </c>
      <c r="B192" s="42"/>
      <c r="C192" s="35" t="s">
        <v>445</v>
      </c>
      <c r="D192" s="86">
        <v>81.168048479999996</v>
      </c>
      <c r="E192" s="25"/>
      <c r="G192" s="18"/>
      <c r="J192" s="25"/>
    </row>
    <row r="193" spans="1:10" s="2" customFormat="1" ht="115.5" customHeight="1">
      <c r="A193" s="41" t="s">
        <v>1029</v>
      </c>
      <c r="B193" s="68"/>
      <c r="C193" s="35" t="s">
        <v>1030</v>
      </c>
      <c r="D193" s="86">
        <v>95.563199999999995</v>
      </c>
      <c r="E193" s="25"/>
      <c r="G193" s="18"/>
      <c r="J193" s="25"/>
    </row>
    <row r="194" spans="1:10" s="2" customFormat="1" ht="115.5" customHeight="1">
      <c r="A194" s="41" t="s">
        <v>893</v>
      </c>
      <c r="B194" s="42"/>
      <c r="C194" s="35" t="s">
        <v>894</v>
      </c>
      <c r="D194" s="86">
        <v>136.68071136</v>
      </c>
      <c r="E194" s="25"/>
      <c r="G194" s="18"/>
      <c r="J194" s="25"/>
    </row>
    <row r="195" spans="1:10" s="2" customFormat="1" ht="115.5" customHeight="1">
      <c r="A195" s="41" t="s">
        <v>401</v>
      </c>
      <c r="B195" s="42"/>
      <c r="C195" s="35" t="s">
        <v>402</v>
      </c>
      <c r="D195" s="86">
        <v>138.9</v>
      </c>
      <c r="E195" s="25"/>
      <c r="G195" s="18"/>
      <c r="J195" s="25"/>
    </row>
    <row r="196" spans="1:10" s="2" customFormat="1" ht="115.5" customHeight="1">
      <c r="A196" s="41" t="s">
        <v>681</v>
      </c>
      <c r="B196" s="42"/>
      <c r="C196" s="35" t="s">
        <v>682</v>
      </c>
      <c r="D196" s="86">
        <v>77.783999999999992</v>
      </c>
      <c r="E196" s="25"/>
      <c r="G196" s="18"/>
      <c r="J196" s="25"/>
    </row>
    <row r="197" spans="1:10" s="2" customFormat="1" ht="148.5" customHeight="1">
      <c r="A197" s="41" t="s">
        <v>72</v>
      </c>
      <c r="B197" s="42"/>
      <c r="C197" s="35" t="s">
        <v>73</v>
      </c>
      <c r="D197" s="86">
        <v>30.00528912</v>
      </c>
      <c r="E197" s="25"/>
      <c r="G197" s="18"/>
      <c r="J197" s="25"/>
    </row>
    <row r="198" spans="1:10" s="2" customFormat="1" ht="135" customHeight="1">
      <c r="A198" s="41" t="s">
        <v>150</v>
      </c>
      <c r="B198" s="42"/>
      <c r="C198" s="35" t="s">
        <v>151</v>
      </c>
      <c r="D198" s="86">
        <v>32.224800000000002</v>
      </c>
      <c r="E198" s="25"/>
      <c r="G198" s="18"/>
      <c r="J198" s="25"/>
    </row>
    <row r="199" spans="1:10" s="2" customFormat="1" ht="135" customHeight="1">
      <c r="A199" s="41" t="s">
        <v>247</v>
      </c>
      <c r="B199" s="42"/>
      <c r="C199" s="35" t="s">
        <v>248</v>
      </c>
      <c r="D199" s="86">
        <v>47.437794719999999</v>
      </c>
      <c r="E199" s="25"/>
      <c r="G199" s="18"/>
      <c r="H199" s="23"/>
      <c r="J199" s="25"/>
    </row>
    <row r="200" spans="1:10" s="2" customFormat="1" ht="135" customHeight="1">
      <c r="A200" s="41" t="s">
        <v>152</v>
      </c>
      <c r="B200" s="42"/>
      <c r="C200" s="35" t="s">
        <v>153</v>
      </c>
      <c r="D200" s="86">
        <v>35.891759999999998</v>
      </c>
      <c r="E200" s="25"/>
      <c r="G200" s="18"/>
      <c r="J200" s="25"/>
    </row>
    <row r="201" spans="1:10" ht="138.75" customHeight="1">
      <c r="A201" s="41" t="s">
        <v>36</v>
      </c>
      <c r="B201" s="42"/>
      <c r="C201" s="35" t="s">
        <v>49</v>
      </c>
      <c r="D201" s="86">
        <v>52.708660799999997</v>
      </c>
      <c r="E201" s="25"/>
      <c r="G201" s="18"/>
      <c r="J201" s="25"/>
    </row>
    <row r="202" spans="1:10" s="2" customFormat="1" ht="138.75" customHeight="1">
      <c r="A202" s="41" t="s">
        <v>712</v>
      </c>
      <c r="B202" s="42"/>
      <c r="C202" s="35" t="s">
        <v>713</v>
      </c>
      <c r="D202" s="86">
        <v>73.339200000000005</v>
      </c>
      <c r="E202" s="25"/>
      <c r="G202" s="18"/>
      <c r="J202" s="25"/>
    </row>
    <row r="203" spans="1:10" s="2" customFormat="1" ht="138.75" customHeight="1">
      <c r="A203" s="41" t="s">
        <v>837</v>
      </c>
      <c r="B203" s="68"/>
      <c r="C203" s="35" t="s">
        <v>838</v>
      </c>
      <c r="D203" s="86">
        <v>28.508724959999999</v>
      </c>
      <c r="E203" s="25"/>
      <c r="G203" s="18"/>
      <c r="J203" s="25"/>
    </row>
    <row r="204" spans="1:10" s="2" customFormat="1" ht="138.75" customHeight="1">
      <c r="A204" s="41" t="s">
        <v>839</v>
      </c>
      <c r="B204" s="42"/>
      <c r="C204" s="35" t="s">
        <v>840</v>
      </c>
      <c r="D204" s="86">
        <v>38.376180959999999</v>
      </c>
      <c r="E204" s="25"/>
      <c r="G204" s="18"/>
      <c r="J204" s="25"/>
    </row>
    <row r="205" spans="1:10" s="2" customFormat="1" ht="138.75" customHeight="1">
      <c r="A205" s="41" t="s">
        <v>163</v>
      </c>
      <c r="B205" s="42"/>
      <c r="C205" s="35" t="s">
        <v>162</v>
      </c>
      <c r="D205" s="86">
        <v>67.715416799999986</v>
      </c>
      <c r="E205" s="25"/>
      <c r="G205" s="18"/>
      <c r="J205" s="25"/>
    </row>
    <row r="206" spans="1:10" s="2" customFormat="1" ht="138.75" customHeight="1">
      <c r="A206" s="41" t="s">
        <v>160</v>
      </c>
      <c r="B206" s="42"/>
      <c r="C206" s="35" t="s">
        <v>161</v>
      </c>
      <c r="D206" s="86">
        <v>73.422095519999999</v>
      </c>
      <c r="E206" s="25"/>
      <c r="G206" s="18"/>
      <c r="J206" s="25"/>
    </row>
    <row r="207" spans="1:10" s="2" customFormat="1" ht="138.75" customHeight="1">
      <c r="A207" s="41" t="s">
        <v>230</v>
      </c>
      <c r="B207" s="42"/>
      <c r="C207" s="35" t="s">
        <v>231</v>
      </c>
      <c r="D207" s="86">
        <v>80.666452799999988</v>
      </c>
      <c r="E207" s="25"/>
      <c r="G207" s="18"/>
      <c r="J207" s="25"/>
    </row>
    <row r="208" spans="1:10" s="2" customFormat="1" ht="138.75" customHeight="1">
      <c r="A208" s="41" t="s">
        <v>124</v>
      </c>
      <c r="B208" s="42"/>
      <c r="C208" s="35" t="s">
        <v>122</v>
      </c>
      <c r="D208" s="86">
        <v>89.604723359999994</v>
      </c>
      <c r="E208" s="25"/>
      <c r="G208" s="18"/>
      <c r="J208" s="25"/>
    </row>
    <row r="209" spans="1:10" s="2" customFormat="1" ht="138.75" customHeight="1">
      <c r="A209" s="41" t="s">
        <v>123</v>
      </c>
      <c r="B209" s="42"/>
      <c r="C209" s="35" t="s">
        <v>122</v>
      </c>
      <c r="D209" s="86">
        <v>80.666452799999988</v>
      </c>
      <c r="E209" s="25"/>
      <c r="G209" s="18"/>
      <c r="J209" s="25"/>
    </row>
    <row r="210" spans="1:10" s="2" customFormat="1" ht="138.75" customHeight="1">
      <c r="A210" s="41" t="s">
        <v>125</v>
      </c>
      <c r="B210" s="42"/>
      <c r="C210" s="35" t="s">
        <v>126</v>
      </c>
      <c r="D210" s="86">
        <v>80.666452799999988</v>
      </c>
      <c r="E210" s="25"/>
      <c r="G210" s="18"/>
      <c r="J210" s="25"/>
    </row>
    <row r="211" spans="1:10" s="2" customFormat="1" ht="138.75" customHeight="1">
      <c r="A211" s="41" t="s">
        <v>685</v>
      </c>
      <c r="B211" s="42"/>
      <c r="C211" s="35" t="s">
        <v>686</v>
      </c>
      <c r="D211" s="86">
        <v>78.010462560000008</v>
      </c>
      <c r="E211" s="25"/>
      <c r="G211" s="18"/>
      <c r="J211" s="25"/>
    </row>
    <row r="212" spans="1:10" s="2" customFormat="1" ht="138.75" customHeight="1">
      <c r="A212" s="41" t="s">
        <v>993</v>
      </c>
      <c r="B212" s="68"/>
      <c r="C212" s="35" t="s">
        <v>994</v>
      </c>
      <c r="D212" s="86">
        <v>72.227999999999994</v>
      </c>
      <c r="E212" s="25"/>
      <c r="G212" s="18"/>
      <c r="J212" s="25"/>
    </row>
    <row r="213" spans="1:10" s="2" customFormat="1" ht="138.75" customHeight="1">
      <c r="A213" s="41" t="s">
        <v>1022</v>
      </c>
      <c r="B213" s="68"/>
      <c r="C213" s="35" t="s">
        <v>994</v>
      </c>
      <c r="D213" s="86">
        <v>77.783999999999992</v>
      </c>
      <c r="E213" s="25"/>
      <c r="G213" s="18"/>
      <c r="J213" s="25"/>
    </row>
    <row r="214" spans="1:10" s="2" customFormat="1" ht="138.75" customHeight="1">
      <c r="A214" s="41" t="s">
        <v>349</v>
      </c>
      <c r="B214" s="42"/>
      <c r="C214" s="35" t="s">
        <v>282</v>
      </c>
      <c r="D214" s="86">
        <v>61.13711279999999</v>
      </c>
      <c r="E214" s="25"/>
      <c r="G214" s="18"/>
      <c r="J214" s="25"/>
    </row>
    <row r="215" spans="1:10" s="2" customFormat="1" ht="138.75" customHeight="1">
      <c r="A215" s="41" t="s">
        <v>440</v>
      </c>
      <c r="B215" s="42"/>
      <c r="C215" s="35" t="s">
        <v>441</v>
      </c>
      <c r="D215" s="86">
        <v>66.679333920000005</v>
      </c>
      <c r="E215" s="25"/>
      <c r="G215" s="18"/>
      <c r="J215" s="25"/>
    </row>
    <row r="216" spans="1:10" s="2" customFormat="1" ht="138.75" customHeight="1">
      <c r="A216" s="41" t="s">
        <v>696</v>
      </c>
      <c r="B216" s="42"/>
      <c r="C216" s="35" t="s">
        <v>697</v>
      </c>
      <c r="D216" s="86">
        <v>61.13711279999999</v>
      </c>
      <c r="E216" s="25"/>
      <c r="G216" s="18"/>
      <c r="J216" s="25"/>
    </row>
    <row r="217" spans="1:10" s="2" customFormat="1" ht="138.75" customHeight="1">
      <c r="A217" s="41" t="s">
        <v>426</v>
      </c>
      <c r="B217" s="42"/>
      <c r="C217" s="35" t="s">
        <v>427</v>
      </c>
      <c r="D217" s="86">
        <v>90.657252000000014</v>
      </c>
      <c r="E217" s="25"/>
      <c r="G217" s="18"/>
      <c r="J217" s="25"/>
    </row>
    <row r="218" spans="1:10" ht="100.5" customHeight="1">
      <c r="A218" s="41" t="s">
        <v>37</v>
      </c>
      <c r="B218" s="42"/>
      <c r="C218" s="35" t="s">
        <v>50</v>
      </c>
      <c r="D218" s="86">
        <v>79.062991200000013</v>
      </c>
      <c r="E218" s="25"/>
      <c r="G218" s="18"/>
      <c r="J218" s="25"/>
    </row>
    <row r="219" spans="1:10" ht="123" customHeight="1">
      <c r="A219" s="41" t="s">
        <v>38</v>
      </c>
      <c r="B219" s="42"/>
      <c r="C219" s="35" t="s">
        <v>51</v>
      </c>
      <c r="D219" s="86">
        <v>87.713460959999992</v>
      </c>
      <c r="E219" s="25"/>
      <c r="G219" s="18"/>
      <c r="J219" s="25"/>
    </row>
    <row r="220" spans="1:10" s="2" customFormat="1" ht="123" customHeight="1">
      <c r="A220" s="70" t="s">
        <v>810</v>
      </c>
      <c r="B220" s="68"/>
      <c r="C220" s="35" t="s">
        <v>811</v>
      </c>
      <c r="D220" s="86">
        <v>93.18989904</v>
      </c>
      <c r="E220" s="25"/>
      <c r="F220" s="29"/>
      <c r="G220" s="18"/>
      <c r="J220" s="25"/>
    </row>
    <row r="221" spans="1:10" s="2" customFormat="1" ht="123" customHeight="1">
      <c r="A221" s="72" t="s">
        <v>1048</v>
      </c>
      <c r="B221"/>
      <c r="C221" s="82" t="s">
        <v>1049</v>
      </c>
      <c r="D221" s="86">
        <v>102.23</v>
      </c>
      <c r="E221" s="25"/>
      <c r="F221" s="29"/>
      <c r="G221" s="18"/>
      <c r="J221" s="25"/>
    </row>
    <row r="222" spans="1:10" s="2" customFormat="1" ht="123" customHeight="1">
      <c r="A222" s="41" t="s">
        <v>409</v>
      </c>
      <c r="B222" s="42"/>
      <c r="C222" s="35" t="s">
        <v>410</v>
      </c>
      <c r="D222" s="86">
        <v>95.385407999999998</v>
      </c>
      <c r="E222" s="25"/>
      <c r="G222" s="18"/>
      <c r="J222" s="25"/>
    </row>
    <row r="223" spans="1:10" s="2" customFormat="1" ht="123" customHeight="1">
      <c r="A223" s="41" t="s">
        <v>468</v>
      </c>
      <c r="B223" s="42"/>
      <c r="C223" s="35" t="s">
        <v>469</v>
      </c>
      <c r="D223" s="86">
        <v>104.15922096000001</v>
      </c>
      <c r="E223" s="25"/>
      <c r="G223" s="18"/>
      <c r="J223" s="25"/>
    </row>
    <row r="224" spans="1:10" s="2" customFormat="1" ht="123" customHeight="1">
      <c r="A224" s="41" t="s">
        <v>739</v>
      </c>
      <c r="B224" s="42"/>
      <c r="C224" s="35" t="s">
        <v>740</v>
      </c>
      <c r="D224" s="86">
        <v>121.22991984000001</v>
      </c>
      <c r="E224" s="25"/>
      <c r="G224" s="18"/>
      <c r="J224" s="25"/>
    </row>
    <row r="225" spans="1:10" s="2" customFormat="1" ht="123" customHeight="1">
      <c r="A225" s="41" t="s">
        <v>683</v>
      </c>
      <c r="B225" s="42"/>
      <c r="C225" s="35" t="s">
        <v>684</v>
      </c>
      <c r="D225" s="86">
        <v>95.130498720000006</v>
      </c>
      <c r="E225" s="25"/>
      <c r="G225" s="18"/>
      <c r="J225" s="25"/>
    </row>
    <row r="226" spans="1:10" s="2" customFormat="1" ht="123" customHeight="1">
      <c r="A226" s="41" t="s">
        <v>997</v>
      </c>
      <c r="B226" s="73"/>
      <c r="C226" s="35" t="s">
        <v>996</v>
      </c>
      <c r="D226" s="86">
        <v>75.561599999999999</v>
      </c>
      <c r="E226" s="25"/>
      <c r="G226" s="18"/>
      <c r="J226" s="25"/>
    </row>
    <row r="227" spans="1:10" s="2" customFormat="1" ht="123" customHeight="1">
      <c r="A227" s="41" t="s">
        <v>995</v>
      </c>
      <c r="B227" s="68"/>
      <c r="C227" s="35" t="s">
        <v>996</v>
      </c>
      <c r="D227" s="86">
        <v>77.783999999999992</v>
      </c>
      <c r="E227" s="25"/>
      <c r="G227" s="18"/>
      <c r="J227" s="25"/>
    </row>
    <row r="228" spans="1:10" s="2" customFormat="1" ht="123" customHeight="1">
      <c r="A228" s="41" t="s">
        <v>743</v>
      </c>
      <c r="B228" s="42"/>
      <c r="C228" s="35" t="s">
        <v>744</v>
      </c>
      <c r="D228" s="86">
        <v>96.988869600000001</v>
      </c>
      <c r="E228" s="25"/>
      <c r="G228" s="18"/>
      <c r="J228" s="25"/>
    </row>
    <row r="229" spans="1:10" s="2" customFormat="1" ht="123" customHeight="1">
      <c r="A229" s="41" t="s">
        <v>708</v>
      </c>
      <c r="B229" s="42"/>
      <c r="C229" s="35" t="s">
        <v>709</v>
      </c>
      <c r="D229" s="86">
        <v>115.12031999999999</v>
      </c>
      <c r="E229" s="25"/>
      <c r="G229" s="18"/>
      <c r="J229" s="25"/>
    </row>
    <row r="230" spans="1:10" s="2" customFormat="1" ht="123" customHeight="1">
      <c r="A230" s="41" t="s">
        <v>360</v>
      </c>
      <c r="B230" s="42"/>
      <c r="C230" s="35" t="s">
        <v>361</v>
      </c>
      <c r="D230" s="86">
        <v>179.19300095999998</v>
      </c>
      <c r="E230" s="25"/>
      <c r="G230" s="18"/>
      <c r="J230" s="25"/>
    </row>
    <row r="231" spans="1:10" s="2" customFormat="1" ht="123" customHeight="1">
      <c r="A231" s="41" t="s">
        <v>790</v>
      </c>
      <c r="B231" s="42"/>
      <c r="C231" s="35" t="s">
        <v>791</v>
      </c>
      <c r="D231" s="86">
        <v>177.61420799999999</v>
      </c>
      <c r="E231" s="25"/>
      <c r="G231" s="18"/>
      <c r="J231" s="25"/>
    </row>
    <row r="232" spans="1:10" ht="138" customHeight="1">
      <c r="A232" s="41" t="s">
        <v>39</v>
      </c>
      <c r="B232" s="42"/>
      <c r="C232" s="35" t="s">
        <v>53</v>
      </c>
      <c r="D232" s="86">
        <v>39.346480800000002</v>
      </c>
      <c r="E232" s="25"/>
      <c r="G232" s="18"/>
      <c r="J232" s="25"/>
    </row>
    <row r="233" spans="1:10" s="2" customFormat="1" ht="138" customHeight="1">
      <c r="A233" s="41" t="s">
        <v>228</v>
      </c>
      <c r="B233" s="42"/>
      <c r="C233" s="35" t="s">
        <v>229</v>
      </c>
      <c r="D233" s="86">
        <v>80.666452799999988</v>
      </c>
      <c r="E233" s="25"/>
      <c r="G233" s="18"/>
      <c r="J233" s="25"/>
    </row>
    <row r="234" spans="1:10" s="2" customFormat="1" ht="138" customHeight="1">
      <c r="A234" s="41" t="s">
        <v>753</v>
      </c>
      <c r="B234" s="42"/>
      <c r="C234" s="35" t="s">
        <v>754</v>
      </c>
      <c r="D234" s="86">
        <v>134.94568368</v>
      </c>
      <c r="E234" s="25"/>
      <c r="G234" s="18"/>
      <c r="J234" s="25"/>
    </row>
    <row r="235" spans="1:10" s="2" customFormat="1" ht="138" customHeight="1">
      <c r="A235" s="41" t="s">
        <v>158</v>
      </c>
      <c r="B235" s="42"/>
      <c r="C235" s="35" t="s">
        <v>159</v>
      </c>
      <c r="D235" s="86">
        <v>210.02057808000001</v>
      </c>
      <c r="E235" s="25"/>
      <c r="G235" s="18"/>
      <c r="J235" s="25"/>
    </row>
    <row r="236" spans="1:10" s="2" customFormat="1" ht="138" customHeight="1">
      <c r="A236" s="41" t="s">
        <v>689</v>
      </c>
      <c r="B236" s="42"/>
      <c r="C236" s="35" t="s">
        <v>690</v>
      </c>
      <c r="D236" s="86">
        <v>135.98998944000002</v>
      </c>
      <c r="E236" s="25"/>
      <c r="G236" s="18"/>
      <c r="J236" s="25"/>
    </row>
    <row r="237" spans="1:10" s="2" customFormat="1" ht="138" customHeight="1">
      <c r="A237" s="41" t="s">
        <v>691</v>
      </c>
      <c r="B237" s="42"/>
      <c r="C237" s="35" t="s">
        <v>692</v>
      </c>
      <c r="D237" s="86">
        <v>158.12598240000003</v>
      </c>
      <c r="E237" s="25"/>
      <c r="G237" s="18"/>
      <c r="J237" s="25"/>
    </row>
    <row r="238" spans="1:10" s="2" customFormat="1" ht="138" customHeight="1">
      <c r="A238" s="41" t="s">
        <v>144</v>
      </c>
      <c r="B238" s="42"/>
      <c r="C238" s="35" t="s">
        <v>145</v>
      </c>
      <c r="D238" s="86">
        <v>199.42128575999999</v>
      </c>
      <c r="E238" s="25"/>
      <c r="G238" s="18"/>
      <c r="J238" s="25"/>
    </row>
    <row r="239" spans="1:10" s="2" customFormat="1" ht="138" customHeight="1">
      <c r="A239" s="41" t="s">
        <v>146</v>
      </c>
      <c r="B239" s="42"/>
      <c r="C239" s="35" t="s">
        <v>147</v>
      </c>
      <c r="D239" s="86">
        <v>179.17655519999997</v>
      </c>
      <c r="E239" s="25"/>
      <c r="G239" s="18"/>
      <c r="J239" s="25"/>
    </row>
    <row r="240" spans="1:10" s="2" customFormat="1" ht="138" customHeight="1">
      <c r="A240" s="41" t="s">
        <v>148</v>
      </c>
      <c r="B240" s="42"/>
      <c r="C240" s="35" t="s">
        <v>149</v>
      </c>
      <c r="D240" s="86">
        <v>167.69741471999998</v>
      </c>
      <c r="E240" s="25"/>
      <c r="G240" s="18"/>
      <c r="J240" s="25"/>
    </row>
    <row r="241" spans="1:10" s="2" customFormat="1" ht="138" customHeight="1">
      <c r="A241" s="41" t="s">
        <v>156</v>
      </c>
      <c r="B241" s="42"/>
      <c r="C241" s="35" t="s">
        <v>157</v>
      </c>
      <c r="D241" s="86">
        <v>205.77757199999999</v>
      </c>
      <c r="E241" s="25"/>
      <c r="G241" s="18"/>
      <c r="J241" s="25"/>
    </row>
    <row r="242" spans="1:10" s="2" customFormat="1" ht="138" customHeight="1">
      <c r="A242" s="41" t="s">
        <v>888</v>
      </c>
      <c r="B242" s="73"/>
      <c r="C242" s="35" t="s">
        <v>896</v>
      </c>
      <c r="D242" s="86">
        <v>180.01528895999996</v>
      </c>
      <c r="E242" s="25"/>
      <c r="G242" s="18"/>
      <c r="J242" s="25"/>
    </row>
    <row r="243" spans="1:10" s="2" customFormat="1" ht="138" customHeight="1">
      <c r="A243" s="41" t="s">
        <v>841</v>
      </c>
      <c r="B243" s="68"/>
      <c r="C243" s="35" t="s">
        <v>842</v>
      </c>
      <c r="D243" s="86">
        <v>183.09886896</v>
      </c>
      <c r="E243" s="25"/>
      <c r="G243" s="18"/>
      <c r="J243" s="25"/>
    </row>
    <row r="244" spans="1:10" s="2" customFormat="1" ht="138" customHeight="1">
      <c r="A244" s="41" t="s">
        <v>450</v>
      </c>
      <c r="B244" s="42"/>
      <c r="C244" s="35" t="s">
        <v>451</v>
      </c>
      <c r="D244" s="86">
        <v>104.36479296</v>
      </c>
      <c r="E244" s="25"/>
      <c r="G244" s="18"/>
      <c r="J244" s="25"/>
    </row>
    <row r="245" spans="1:10" s="2" customFormat="1" ht="138" customHeight="1">
      <c r="A245" s="41" t="s">
        <v>452</v>
      </c>
      <c r="B245" s="42"/>
      <c r="C245" s="35" t="s">
        <v>453</v>
      </c>
      <c r="D245" s="86">
        <v>91.709780640000005</v>
      </c>
      <c r="E245" s="25"/>
      <c r="G245" s="18"/>
      <c r="J245" s="25"/>
    </row>
    <row r="246" spans="1:10" s="2" customFormat="1" ht="138" customHeight="1">
      <c r="A246" s="41" t="s">
        <v>120</v>
      </c>
      <c r="B246" s="42"/>
      <c r="C246" s="35" t="s">
        <v>121</v>
      </c>
      <c r="D246" s="86">
        <v>126.08964191999999</v>
      </c>
      <c r="E246" s="25"/>
      <c r="G246" s="18"/>
      <c r="J246" s="25"/>
    </row>
    <row r="247" spans="1:10" s="2" customFormat="1" ht="138" customHeight="1">
      <c r="A247" s="41" t="s">
        <v>454</v>
      </c>
      <c r="B247" s="42"/>
      <c r="C247" s="35" t="s">
        <v>455</v>
      </c>
      <c r="D247" s="86">
        <v>126.48434015999999</v>
      </c>
      <c r="E247" s="25"/>
      <c r="G247" s="18"/>
      <c r="J247" s="25"/>
    </row>
    <row r="248" spans="1:10" s="2" customFormat="1" ht="138" customHeight="1">
      <c r="A248" s="41" t="s">
        <v>403</v>
      </c>
      <c r="B248" s="42"/>
      <c r="C248" s="35" t="s">
        <v>404</v>
      </c>
      <c r="D248" s="86">
        <v>112.78502208</v>
      </c>
      <c r="E248" s="25"/>
      <c r="G248" s="18"/>
      <c r="J248" s="25"/>
    </row>
    <row r="249" spans="1:10" s="2" customFormat="1" ht="138" customHeight="1">
      <c r="A249" s="72" t="s">
        <v>935</v>
      </c>
      <c r="B249" s="68"/>
      <c r="C249" s="35" t="s">
        <v>936</v>
      </c>
      <c r="D249" s="86">
        <v>77.788444799999994</v>
      </c>
      <c r="E249" s="25"/>
      <c r="G249" s="18"/>
      <c r="J249" s="25"/>
    </row>
    <row r="250" spans="1:10" s="2" customFormat="1" ht="138" customHeight="1">
      <c r="A250" s="70" t="s">
        <v>780</v>
      </c>
      <c r="B250" s="68"/>
      <c r="C250" s="35" t="s">
        <v>781</v>
      </c>
      <c r="D250" s="86">
        <v>147.59247312000002</v>
      </c>
      <c r="E250" s="25"/>
      <c r="G250" s="18"/>
      <c r="J250" s="25"/>
    </row>
    <row r="251" spans="1:10" s="2" customFormat="1" ht="138" customHeight="1">
      <c r="A251" s="70" t="s">
        <v>782</v>
      </c>
      <c r="B251" s="68"/>
      <c r="C251" s="35" t="s">
        <v>783</v>
      </c>
      <c r="D251" s="86">
        <v>158.13420528</v>
      </c>
      <c r="E251" s="25"/>
      <c r="G251" s="18"/>
      <c r="J251" s="25"/>
    </row>
    <row r="252" spans="1:10" s="2" customFormat="1" ht="138" customHeight="1">
      <c r="A252" s="72" t="s">
        <v>853</v>
      </c>
      <c r="B252" s="68"/>
      <c r="C252" s="35" t="s">
        <v>854</v>
      </c>
      <c r="D252" s="86">
        <v>279.57792000000001</v>
      </c>
      <c r="E252" s="25"/>
      <c r="G252" s="18"/>
      <c r="J252" s="25"/>
    </row>
    <row r="253" spans="1:10" s="2" customFormat="1" ht="138" customHeight="1">
      <c r="A253" s="72" t="s">
        <v>855</v>
      </c>
      <c r="B253" s="68"/>
      <c r="C253" s="35" t="s">
        <v>856</v>
      </c>
      <c r="D253" s="86">
        <v>296.02367999999996</v>
      </c>
      <c r="E253" s="25"/>
      <c r="G253" s="18"/>
      <c r="J253" s="25"/>
    </row>
    <row r="254" spans="1:10" s="2" customFormat="1" ht="138" customHeight="1">
      <c r="A254" s="72" t="s">
        <v>857</v>
      </c>
      <c r="B254" s="68"/>
      <c r="C254" s="35" t="s">
        <v>858</v>
      </c>
      <c r="D254" s="86">
        <v>293.83639391999998</v>
      </c>
      <c r="E254" s="25"/>
      <c r="G254" s="18"/>
      <c r="J254" s="25"/>
    </row>
    <row r="255" spans="1:10" ht="135" customHeight="1">
      <c r="A255" s="41" t="s">
        <v>68</v>
      </c>
      <c r="B255" s="42"/>
      <c r="C255" s="35" t="s">
        <v>54</v>
      </c>
      <c r="D255" s="86">
        <v>161.80983264</v>
      </c>
      <c r="E255" s="25"/>
      <c r="G255" s="18"/>
      <c r="J255" s="25"/>
    </row>
    <row r="256" spans="1:10" ht="136.5" customHeight="1">
      <c r="A256" s="41" t="s">
        <v>69</v>
      </c>
      <c r="B256" s="42"/>
      <c r="C256" s="35" t="s">
        <v>55</v>
      </c>
      <c r="D256" s="86">
        <v>200.29291104000004</v>
      </c>
      <c r="E256" s="25"/>
      <c r="G256" s="18"/>
      <c r="J256" s="25"/>
    </row>
    <row r="257" spans="1:10" s="2" customFormat="1" ht="176.25" customHeight="1">
      <c r="A257" s="41" t="s">
        <v>70</v>
      </c>
      <c r="B257" s="42"/>
      <c r="C257" s="35" t="s">
        <v>71</v>
      </c>
      <c r="D257" s="86">
        <v>200.29291104000004</v>
      </c>
      <c r="E257" s="25"/>
      <c r="G257" s="18"/>
      <c r="J257" s="25"/>
    </row>
    <row r="258" spans="1:10" s="2" customFormat="1" ht="138.75" customHeight="1">
      <c r="A258" s="41" t="s">
        <v>377</v>
      </c>
      <c r="B258" s="42"/>
      <c r="C258" s="35" t="s">
        <v>378</v>
      </c>
      <c r="D258" s="86">
        <v>222.24</v>
      </c>
      <c r="E258" s="25"/>
      <c r="G258" s="18"/>
      <c r="J258" s="25"/>
    </row>
    <row r="259" spans="1:10" s="2" customFormat="1" ht="138.75" customHeight="1">
      <c r="A259" s="41" t="s">
        <v>456</v>
      </c>
      <c r="B259" s="42"/>
      <c r="C259" s="35" t="s">
        <v>457</v>
      </c>
      <c r="D259" s="86">
        <v>347.80560000000003</v>
      </c>
      <c r="E259" s="25"/>
      <c r="G259" s="18"/>
      <c r="J259" s="25"/>
    </row>
    <row r="260" spans="1:10" s="2" customFormat="1" ht="138.75" customHeight="1">
      <c r="A260" s="41" t="s">
        <v>546</v>
      </c>
      <c r="B260" s="42"/>
      <c r="C260" s="35" t="s">
        <v>547</v>
      </c>
      <c r="D260" s="86">
        <v>252.90912</v>
      </c>
      <c r="E260" s="25"/>
      <c r="G260" s="18"/>
      <c r="J260" s="25"/>
    </row>
    <row r="261" spans="1:10" s="2" customFormat="1" ht="138.75" customHeight="1">
      <c r="A261" s="41" t="s">
        <v>458</v>
      </c>
      <c r="B261" s="42"/>
      <c r="C261" s="35" t="s">
        <v>459</v>
      </c>
      <c r="D261" s="86">
        <v>268.81417008000005</v>
      </c>
      <c r="E261" s="25"/>
      <c r="G261" s="18"/>
      <c r="J261" s="25"/>
    </row>
    <row r="262" spans="1:10" ht="102" customHeight="1">
      <c r="A262" s="41" t="s">
        <v>0</v>
      </c>
      <c r="B262" s="42"/>
      <c r="C262" s="35" t="s">
        <v>9</v>
      </c>
      <c r="D262" s="86">
        <v>50.307579840000002</v>
      </c>
      <c r="E262" s="25"/>
      <c r="G262" s="18"/>
      <c r="J262" s="25"/>
    </row>
    <row r="263" spans="1:10" ht="102" customHeight="1">
      <c r="A263" s="41" t="s">
        <v>40</v>
      </c>
      <c r="B263" s="42"/>
      <c r="C263" s="35" t="s">
        <v>9</v>
      </c>
      <c r="D263" s="86">
        <v>48.490323359999998</v>
      </c>
      <c r="E263" s="25"/>
      <c r="G263" s="18"/>
      <c r="J263" s="25"/>
    </row>
    <row r="264" spans="1:10" s="2" customFormat="1" ht="132.75" customHeight="1">
      <c r="A264" s="41" t="s">
        <v>818</v>
      </c>
      <c r="B264" s="68"/>
      <c r="C264" s="35" t="s">
        <v>819</v>
      </c>
      <c r="D264" s="86">
        <v>194.46</v>
      </c>
      <c r="E264" s="25"/>
      <c r="F264" s="29"/>
      <c r="G264" s="18"/>
      <c r="J264" s="25"/>
    </row>
    <row r="265" spans="1:10" s="2" customFormat="1" ht="137.25" customHeight="1">
      <c r="A265" s="46" t="s">
        <v>305</v>
      </c>
      <c r="B265" s="42"/>
      <c r="C265" s="35" t="s">
        <v>306</v>
      </c>
      <c r="D265" s="86">
        <v>57.782400000000003</v>
      </c>
      <c r="E265" s="25"/>
      <c r="G265" s="18"/>
      <c r="J265" s="25"/>
    </row>
    <row r="266" spans="1:10" s="2" customFormat="1" ht="137.25" customHeight="1">
      <c r="A266" s="40" t="s">
        <v>100</v>
      </c>
      <c r="B266" s="42"/>
      <c r="C266" s="35" t="s">
        <v>98</v>
      </c>
      <c r="D266" s="86">
        <v>83.281328640000012</v>
      </c>
      <c r="E266" s="25"/>
      <c r="G266" s="18"/>
      <c r="J266" s="25"/>
    </row>
    <row r="267" spans="1:10" s="2" customFormat="1" ht="137.25" customHeight="1">
      <c r="A267" s="40" t="s">
        <v>316</v>
      </c>
      <c r="B267" s="42"/>
      <c r="C267" s="35" t="s">
        <v>317</v>
      </c>
      <c r="D267" s="86">
        <v>53.341822559999997</v>
      </c>
      <c r="E267" s="25"/>
      <c r="G267" s="18"/>
      <c r="J267" s="25"/>
    </row>
    <row r="268" spans="1:10" s="2" customFormat="1" ht="137.25" customHeight="1">
      <c r="A268" s="40" t="s">
        <v>878</v>
      </c>
      <c r="B268" s="68"/>
      <c r="C268" s="35" t="s">
        <v>911</v>
      </c>
      <c r="D268" s="86">
        <v>48.89324448</v>
      </c>
      <c r="E268" s="25"/>
      <c r="G268" s="18"/>
      <c r="J268" s="25"/>
    </row>
    <row r="269" spans="1:10" s="2" customFormat="1" ht="137.25" customHeight="1">
      <c r="A269" s="40" t="s">
        <v>428</v>
      </c>
      <c r="B269" s="42"/>
      <c r="C269" s="35" t="s">
        <v>429</v>
      </c>
      <c r="D269" s="86">
        <v>57.782400000000003</v>
      </c>
      <c r="E269" s="25"/>
      <c r="G269" s="18"/>
      <c r="J269" s="25"/>
    </row>
    <row r="270" spans="1:10" s="2" customFormat="1" ht="137.25" customHeight="1">
      <c r="A270" s="40" t="s">
        <v>101</v>
      </c>
      <c r="B270" s="74"/>
      <c r="C270" s="35" t="s">
        <v>99</v>
      </c>
      <c r="D270" s="86">
        <v>64.81274015999999</v>
      </c>
      <c r="E270" s="25"/>
      <c r="G270" s="18"/>
      <c r="J270" s="25"/>
    </row>
    <row r="271" spans="1:10" s="2" customFormat="1" ht="137.25" customHeight="1">
      <c r="A271" s="40" t="s">
        <v>1038</v>
      </c>
      <c r="B271" s="68"/>
      <c r="C271" s="35" t="s">
        <v>1039</v>
      </c>
      <c r="D271" s="86">
        <v>66.671999999999997</v>
      </c>
      <c r="E271" s="25"/>
      <c r="G271" s="18"/>
      <c r="J271" s="25"/>
    </row>
    <row r="272" spans="1:10" s="2" customFormat="1" ht="137.25" customHeight="1">
      <c r="A272" s="40" t="s">
        <v>132</v>
      </c>
      <c r="B272" s="42"/>
      <c r="C272" s="35" t="s">
        <v>133</v>
      </c>
      <c r="D272" s="86">
        <v>21.938643840000001</v>
      </c>
      <c r="E272" s="25"/>
      <c r="G272" s="18"/>
      <c r="J272" s="25"/>
    </row>
    <row r="273" spans="1:10" s="2" customFormat="1" ht="137.25" customHeight="1">
      <c r="A273" s="40" t="s">
        <v>134</v>
      </c>
      <c r="B273" s="42"/>
      <c r="C273" s="35" t="s">
        <v>135</v>
      </c>
      <c r="D273" s="86">
        <v>21.239699039999998</v>
      </c>
      <c r="E273" s="25"/>
      <c r="G273" s="18"/>
      <c r="J273" s="25"/>
    </row>
    <row r="274" spans="1:10" s="2" customFormat="1" ht="137.25" customHeight="1">
      <c r="A274" s="40" t="s">
        <v>1006</v>
      </c>
      <c r="B274" s="68"/>
      <c r="C274" s="35" t="s">
        <v>1007</v>
      </c>
      <c r="D274" s="86">
        <v>97.785600000000002</v>
      </c>
      <c r="E274" s="25"/>
      <c r="G274" s="18"/>
      <c r="J274" s="25"/>
    </row>
    <row r="275" spans="1:10" s="2" customFormat="1" ht="137.25" customHeight="1">
      <c r="A275" s="40" t="s">
        <v>137</v>
      </c>
      <c r="B275" s="42"/>
      <c r="C275" s="35" t="s">
        <v>136</v>
      </c>
      <c r="D275" s="86">
        <v>0.90451680000000012</v>
      </c>
      <c r="E275" s="25"/>
      <c r="G275" s="18"/>
      <c r="J275" s="25"/>
    </row>
    <row r="276" spans="1:10" s="2" customFormat="1" ht="137.25" customHeight="1">
      <c r="A276" s="40" t="s">
        <v>112</v>
      </c>
      <c r="B276" s="42"/>
      <c r="C276" s="35" t="s">
        <v>113</v>
      </c>
      <c r="D276" s="86">
        <v>176.76725135999999</v>
      </c>
      <c r="E276" s="25"/>
      <c r="G276" s="18"/>
      <c r="J276" s="25"/>
    </row>
    <row r="277" spans="1:10" s="2" customFormat="1" ht="137.25" customHeight="1">
      <c r="A277" s="40" t="s">
        <v>116</v>
      </c>
      <c r="B277" s="42"/>
      <c r="C277" s="35" t="s">
        <v>117</v>
      </c>
      <c r="D277" s="86">
        <v>117.7872</v>
      </c>
      <c r="E277" s="25"/>
      <c r="G277" s="18"/>
      <c r="J277" s="25"/>
    </row>
    <row r="278" spans="1:10" s="2" customFormat="1" ht="137.25" customHeight="1">
      <c r="A278" s="40" t="s">
        <v>118</v>
      </c>
      <c r="B278" s="42"/>
      <c r="C278" s="35" t="s">
        <v>119</v>
      </c>
      <c r="D278" s="86">
        <v>105.5817792</v>
      </c>
      <c r="E278" s="25"/>
      <c r="G278" s="18"/>
      <c r="J278" s="25"/>
    </row>
    <row r="279" spans="1:10" ht="143.25" customHeight="1">
      <c r="A279" s="75" t="s">
        <v>13</v>
      </c>
      <c r="B279" s="42"/>
      <c r="C279" s="35" t="s">
        <v>14</v>
      </c>
      <c r="D279" s="86">
        <v>83.281328640000012</v>
      </c>
      <c r="E279" s="25"/>
      <c r="G279" s="18"/>
      <c r="J279" s="25"/>
    </row>
    <row r="280" spans="1:10" s="2" customFormat="1" ht="143.25" customHeight="1">
      <c r="A280" s="75" t="s">
        <v>142</v>
      </c>
      <c r="B280" s="42"/>
      <c r="C280" s="35" t="s">
        <v>143</v>
      </c>
      <c r="D280" s="86">
        <v>80.123742719999996</v>
      </c>
      <c r="E280" s="25"/>
      <c r="G280" s="18"/>
      <c r="J280" s="25"/>
    </row>
    <row r="281" spans="1:10" s="2" customFormat="1" ht="143.25" customHeight="1">
      <c r="A281" s="75" t="s">
        <v>140</v>
      </c>
      <c r="B281" s="42"/>
      <c r="C281" s="35" t="s">
        <v>141</v>
      </c>
      <c r="D281" s="86">
        <v>89.111350560000005</v>
      </c>
      <c r="E281" s="25"/>
      <c r="G281" s="18"/>
      <c r="J281" s="25"/>
    </row>
    <row r="282" spans="1:10" s="2" customFormat="1" ht="143.25" customHeight="1">
      <c r="A282" s="75" t="s">
        <v>1016</v>
      </c>
      <c r="B282" s="68"/>
      <c r="C282" s="35" t="s">
        <v>1017</v>
      </c>
      <c r="D282" s="86">
        <v>88.896000000000001</v>
      </c>
      <c r="E282" s="25"/>
      <c r="G282" s="18"/>
      <c r="J282" s="25"/>
    </row>
    <row r="283" spans="1:10" s="2" customFormat="1" ht="143.25" customHeight="1">
      <c r="A283" s="75" t="s">
        <v>1018</v>
      </c>
      <c r="B283" s="68"/>
      <c r="C283" s="35" t="s">
        <v>1019</v>
      </c>
      <c r="D283" s="86">
        <v>107.7864</v>
      </c>
      <c r="E283" s="25"/>
      <c r="G283" s="18"/>
      <c r="J283" s="25"/>
    </row>
    <row r="284" spans="1:10" s="2" customFormat="1" ht="139.5" customHeight="1">
      <c r="A284" s="75" t="s">
        <v>78</v>
      </c>
      <c r="B284" s="42"/>
      <c r="C284" s="35" t="s">
        <v>79</v>
      </c>
      <c r="D284" s="86">
        <v>89.111350560000005</v>
      </c>
      <c r="E284" s="25"/>
      <c r="G284" s="18"/>
      <c r="J284" s="25"/>
    </row>
    <row r="285" spans="1:10" s="2" customFormat="1" ht="139.5" customHeight="1">
      <c r="A285" s="75" t="s">
        <v>312</v>
      </c>
      <c r="B285" s="42"/>
      <c r="C285" s="35" t="s">
        <v>313</v>
      </c>
      <c r="D285" s="86">
        <v>92.229600000000005</v>
      </c>
      <c r="E285" s="25"/>
      <c r="G285" s="18"/>
      <c r="J285" s="25"/>
    </row>
    <row r="286" spans="1:10" s="2" customFormat="1" ht="139.5" customHeight="1">
      <c r="A286" s="75" t="s">
        <v>876</v>
      </c>
      <c r="B286" s="68"/>
      <c r="C286" s="35" t="s">
        <v>909</v>
      </c>
      <c r="D286" s="86">
        <v>71.116799999999998</v>
      </c>
      <c r="E286" s="25"/>
      <c r="G286" s="18"/>
      <c r="J286" s="25"/>
    </row>
    <row r="287" spans="1:10" s="2" customFormat="1" ht="139.5" customHeight="1">
      <c r="A287" s="75" t="s">
        <v>877</v>
      </c>
      <c r="B287" s="68"/>
      <c r="C287" s="35" t="s">
        <v>910</v>
      </c>
      <c r="D287" s="86">
        <v>72.227999999999994</v>
      </c>
      <c r="E287" s="25"/>
      <c r="G287" s="18"/>
      <c r="J287" s="25"/>
    </row>
    <row r="288" spans="1:10" ht="156.75" customHeight="1">
      <c r="A288" s="64" t="s">
        <v>41</v>
      </c>
      <c r="B288" s="42"/>
      <c r="C288" s="35" t="s">
        <v>56</v>
      </c>
      <c r="D288" s="86">
        <v>76.672799999999995</v>
      </c>
      <c r="E288" s="25"/>
      <c r="G288" s="18"/>
      <c r="J288" s="25"/>
    </row>
    <row r="289" spans="1:10" s="2" customFormat="1" ht="156.75" customHeight="1">
      <c r="A289" s="64" t="s">
        <v>314</v>
      </c>
      <c r="B289" s="42"/>
      <c r="C289" s="35" t="s">
        <v>315</v>
      </c>
      <c r="D289" s="86">
        <v>85.024579200000005</v>
      </c>
      <c r="E289" s="25"/>
      <c r="G289" s="18"/>
      <c r="J289" s="25"/>
    </row>
    <row r="290" spans="1:10" s="2" customFormat="1" ht="155.25" customHeight="1">
      <c r="A290" s="76" t="s">
        <v>80</v>
      </c>
      <c r="B290" s="77"/>
      <c r="C290" s="78" t="s">
        <v>81</v>
      </c>
      <c r="D290" s="86">
        <v>133.89315504000001</v>
      </c>
      <c r="E290" s="25"/>
      <c r="G290" s="18"/>
      <c r="J290" s="25"/>
    </row>
    <row r="291" spans="1:10" s="2" customFormat="1" ht="162.75" customHeight="1">
      <c r="A291" s="64" t="s">
        <v>222</v>
      </c>
      <c r="B291" s="42"/>
      <c r="C291" s="35" t="s">
        <v>223</v>
      </c>
      <c r="D291" s="86">
        <v>50.578934879999991</v>
      </c>
      <c r="E291" s="25"/>
      <c r="G291" s="18"/>
      <c r="J291" s="25"/>
    </row>
    <row r="292" spans="1:10" s="2" customFormat="1" ht="105">
      <c r="A292" s="64" t="s">
        <v>76</v>
      </c>
      <c r="B292" s="42"/>
      <c r="C292" s="35" t="s">
        <v>77</v>
      </c>
      <c r="D292" s="86">
        <v>121.20525120000001</v>
      </c>
      <c r="E292" s="25"/>
      <c r="G292" s="18"/>
      <c r="J292" s="25"/>
    </row>
    <row r="293" spans="1:10" s="2" customFormat="1" ht="124.5" customHeight="1">
      <c r="A293" s="64" t="s">
        <v>192</v>
      </c>
      <c r="B293" s="42"/>
      <c r="C293" s="35" t="s">
        <v>193</v>
      </c>
      <c r="D293" s="86">
        <v>122.28244848</v>
      </c>
      <c r="E293" s="25"/>
      <c r="G293" s="18"/>
      <c r="J293" s="25"/>
    </row>
    <row r="294" spans="1:10" ht="120">
      <c r="A294" s="41" t="s">
        <v>74</v>
      </c>
      <c r="B294" s="42"/>
      <c r="C294" s="35" t="s">
        <v>75</v>
      </c>
      <c r="D294" s="86">
        <v>122.232</v>
      </c>
      <c r="E294" s="25"/>
      <c r="G294" s="18"/>
      <c r="J294" s="25"/>
    </row>
    <row r="295" spans="1:10" ht="110.25" customHeight="1">
      <c r="A295" s="41" t="s">
        <v>1</v>
      </c>
      <c r="B295" s="42"/>
      <c r="C295" s="35" t="s">
        <v>665</v>
      </c>
      <c r="D295" s="86">
        <v>119.12486256</v>
      </c>
      <c r="E295" s="25"/>
      <c r="G295" s="18"/>
      <c r="J295" s="25"/>
    </row>
    <row r="296" spans="1:10" s="2" customFormat="1" ht="110.25" customHeight="1">
      <c r="A296" s="41" t="s">
        <v>693</v>
      </c>
      <c r="B296" s="42"/>
      <c r="C296" s="35" t="s">
        <v>694</v>
      </c>
      <c r="D296" s="86">
        <v>91.118399999999994</v>
      </c>
      <c r="E296" s="25"/>
      <c r="G296" s="18"/>
      <c r="J296" s="25"/>
    </row>
    <row r="297" spans="1:10" s="2" customFormat="1" ht="110.25" customHeight="1">
      <c r="A297" s="41" t="s">
        <v>711</v>
      </c>
      <c r="B297" s="42"/>
      <c r="C297" s="35" t="s">
        <v>710</v>
      </c>
      <c r="D297" s="86">
        <v>94.451999999999998</v>
      </c>
      <c r="E297" s="25"/>
      <c r="G297" s="18"/>
      <c r="J297" s="25"/>
    </row>
    <row r="298" spans="1:10" s="2" customFormat="1" ht="110.25" customHeight="1">
      <c r="A298" s="41" t="s">
        <v>1040</v>
      </c>
      <c r="B298" s="68"/>
      <c r="C298" s="35" t="s">
        <v>1041</v>
      </c>
      <c r="D298" s="86">
        <v>95.840999999999994</v>
      </c>
      <c r="E298" s="25"/>
      <c r="G298" s="18"/>
      <c r="J298" s="25"/>
    </row>
    <row r="299" spans="1:10" s="2" customFormat="1" ht="126" customHeight="1">
      <c r="A299" s="41" t="s">
        <v>190</v>
      </c>
      <c r="B299" s="42"/>
      <c r="C299" s="35" t="s">
        <v>191</v>
      </c>
      <c r="D299" s="86">
        <v>139.12224000000001</v>
      </c>
      <c r="E299" s="25"/>
      <c r="G299" s="18"/>
      <c r="J299" s="25"/>
    </row>
    <row r="300" spans="1:10" s="2" customFormat="1" ht="126" customHeight="1">
      <c r="A300" s="41" t="s">
        <v>249</v>
      </c>
      <c r="B300" s="42"/>
      <c r="C300" s="35" t="s">
        <v>250</v>
      </c>
      <c r="D300" s="86">
        <v>111.12</v>
      </c>
      <c r="E300" s="25"/>
      <c r="G300" s="18"/>
      <c r="J300" s="25"/>
    </row>
    <row r="301" spans="1:10" s="2" customFormat="1" ht="126" customHeight="1">
      <c r="A301" s="41" t="s">
        <v>405</v>
      </c>
      <c r="B301" s="42"/>
      <c r="C301" s="35" t="s">
        <v>406</v>
      </c>
      <c r="D301" s="86">
        <v>106.6752</v>
      </c>
      <c r="E301" s="25"/>
      <c r="G301" s="18"/>
      <c r="J301" s="25"/>
    </row>
    <row r="302" spans="1:10" s="2" customFormat="1" ht="126" customHeight="1">
      <c r="A302" s="41" t="s">
        <v>796</v>
      </c>
      <c r="B302" s="68"/>
      <c r="C302" s="35" t="s">
        <v>797</v>
      </c>
      <c r="D302" s="86">
        <v>176.79192</v>
      </c>
      <c r="E302" s="25"/>
      <c r="G302" s="18"/>
      <c r="J302" s="25"/>
    </row>
    <row r="303" spans="1:10" s="2" customFormat="1" ht="126" customHeight="1">
      <c r="A303" s="41" t="s">
        <v>1014</v>
      </c>
      <c r="B303" s="68"/>
      <c r="C303" s="35" t="s">
        <v>1015</v>
      </c>
      <c r="D303" s="86">
        <v>142.2336</v>
      </c>
      <c r="E303" s="25"/>
      <c r="G303" s="18"/>
      <c r="J303" s="25"/>
    </row>
    <row r="304" spans="1:10" s="2" customFormat="1" ht="108" customHeight="1">
      <c r="A304" s="40" t="s">
        <v>187</v>
      </c>
      <c r="B304" s="42"/>
      <c r="C304" s="35" t="s">
        <v>188</v>
      </c>
      <c r="D304" s="86">
        <v>263.78999039999997</v>
      </c>
      <c r="E304" s="25"/>
      <c r="G304" s="18"/>
      <c r="J304" s="25"/>
    </row>
    <row r="305" spans="1:10" s="2" customFormat="1" ht="108" customHeight="1">
      <c r="A305" s="40" t="s">
        <v>301</v>
      </c>
      <c r="B305" s="42"/>
      <c r="C305" s="35" t="s">
        <v>302</v>
      </c>
      <c r="D305" s="86">
        <v>60.004800000000003</v>
      </c>
      <c r="E305" s="25"/>
      <c r="G305" s="18"/>
      <c r="J305" s="25"/>
    </row>
    <row r="306" spans="1:10" s="2" customFormat="1" ht="108" customHeight="1">
      <c r="A306" s="40" t="s">
        <v>15</v>
      </c>
      <c r="B306" s="42"/>
      <c r="C306" s="35" t="s">
        <v>107</v>
      </c>
      <c r="D306" s="86">
        <v>66.671999999999997</v>
      </c>
      <c r="E306" s="25"/>
      <c r="G306" s="18"/>
      <c r="J306" s="25"/>
    </row>
    <row r="307" spans="1:10" s="2" customFormat="1" ht="108" customHeight="1">
      <c r="A307" s="40" t="s">
        <v>303</v>
      </c>
      <c r="B307" s="42"/>
      <c r="C307" s="35" t="s">
        <v>304</v>
      </c>
      <c r="D307" s="86">
        <v>62.197864320000008</v>
      </c>
      <c r="E307" s="25"/>
      <c r="G307" s="18"/>
      <c r="J307" s="25"/>
    </row>
    <row r="308" spans="1:10" s="2" customFormat="1" ht="108" customHeight="1">
      <c r="A308" s="40" t="s">
        <v>1012</v>
      </c>
      <c r="B308" s="68"/>
      <c r="C308" s="35" t="s">
        <v>1013</v>
      </c>
      <c r="D308" s="86">
        <v>83.34</v>
      </c>
      <c r="E308" s="25"/>
      <c r="G308" s="18"/>
      <c r="J308" s="25"/>
    </row>
    <row r="309" spans="1:10" s="2" customFormat="1" ht="108" customHeight="1">
      <c r="A309" s="40" t="s">
        <v>957</v>
      </c>
      <c r="B309" s="68"/>
      <c r="C309" s="35" t="s">
        <v>958</v>
      </c>
      <c r="D309" s="86">
        <v>64.45093344</v>
      </c>
      <c r="E309" s="25"/>
      <c r="G309" s="18"/>
      <c r="J309" s="25"/>
    </row>
    <row r="310" spans="1:10" s="2" customFormat="1" ht="108" customHeight="1">
      <c r="A310" s="40" t="s">
        <v>108</v>
      </c>
      <c r="B310" s="42"/>
      <c r="C310" s="35" t="s">
        <v>109</v>
      </c>
      <c r="D310" s="86">
        <v>94.892035199999995</v>
      </c>
      <c r="E310" s="25"/>
      <c r="G310" s="18"/>
      <c r="J310" s="25"/>
    </row>
    <row r="311" spans="1:10" s="2" customFormat="1" ht="108" customHeight="1">
      <c r="A311" s="40" t="s">
        <v>318</v>
      </c>
      <c r="B311" s="42"/>
      <c r="C311" s="35" t="s">
        <v>319</v>
      </c>
      <c r="D311" s="86">
        <v>133.86848639999999</v>
      </c>
      <c r="E311" s="25"/>
      <c r="G311" s="18"/>
      <c r="J311" s="25"/>
    </row>
    <row r="312" spans="1:10" s="2" customFormat="1" ht="108" customHeight="1">
      <c r="A312" s="40" t="s">
        <v>202</v>
      </c>
      <c r="B312" s="42"/>
      <c r="C312" s="35" t="s">
        <v>203</v>
      </c>
      <c r="D312" s="86">
        <v>100.17112416000001</v>
      </c>
      <c r="E312" s="25"/>
      <c r="G312" s="18"/>
      <c r="J312" s="25"/>
    </row>
    <row r="313" spans="1:10" s="2" customFormat="1" ht="108" customHeight="1">
      <c r="A313" s="40" t="s">
        <v>204</v>
      </c>
      <c r="B313" s="42"/>
      <c r="C313" s="35" t="s">
        <v>205</v>
      </c>
      <c r="D313" s="86">
        <v>68.521259040000004</v>
      </c>
      <c r="E313" s="25"/>
      <c r="G313" s="18"/>
      <c r="J313" s="25"/>
    </row>
    <row r="314" spans="1:10" s="2" customFormat="1" ht="108" customHeight="1">
      <c r="A314" s="40" t="s">
        <v>745</v>
      </c>
      <c r="B314" s="42"/>
      <c r="C314" s="35" t="s">
        <v>746</v>
      </c>
      <c r="D314" s="86">
        <v>794.50800000000004</v>
      </c>
      <c r="E314" s="25"/>
      <c r="G314" s="18"/>
      <c r="J314" s="25"/>
    </row>
    <row r="315" spans="1:10" s="2" customFormat="1" ht="108" customHeight="1">
      <c r="A315" s="40" t="s">
        <v>747</v>
      </c>
      <c r="B315" s="42"/>
      <c r="C315" s="35" t="s">
        <v>748</v>
      </c>
      <c r="D315" s="86">
        <v>1111.2</v>
      </c>
      <c r="E315" s="25"/>
      <c r="G315" s="18"/>
      <c r="J315" s="25"/>
    </row>
    <row r="316" spans="1:10" s="2" customFormat="1" ht="108" customHeight="1">
      <c r="A316" s="40" t="s">
        <v>716</v>
      </c>
      <c r="B316" s="42"/>
      <c r="C316" s="35" t="s">
        <v>717</v>
      </c>
      <c r="D316" s="86">
        <v>1444.56</v>
      </c>
      <c r="E316" s="25"/>
      <c r="G316" s="18"/>
      <c r="J316" s="25"/>
    </row>
    <row r="317" spans="1:10" s="2" customFormat="1" ht="108" customHeight="1">
      <c r="A317" s="40" t="s">
        <v>548</v>
      </c>
      <c r="B317" s="42"/>
      <c r="C317" s="35" t="s">
        <v>549</v>
      </c>
      <c r="D317" s="86">
        <v>1307.1830107199999</v>
      </c>
      <c r="E317" s="25"/>
      <c r="G317" s="18"/>
      <c r="J317" s="25"/>
    </row>
    <row r="318" spans="1:10" s="2" customFormat="1" ht="130.5" customHeight="1">
      <c r="A318" s="40" t="s">
        <v>550</v>
      </c>
      <c r="B318" s="42"/>
      <c r="C318" s="35" t="s">
        <v>551</v>
      </c>
      <c r="D318" s="86">
        <v>1500.12</v>
      </c>
      <c r="E318" s="25"/>
      <c r="G318" s="18"/>
      <c r="J318" s="25"/>
    </row>
    <row r="319" spans="1:10" s="2" customFormat="1" ht="132.75" customHeight="1">
      <c r="A319" s="40" t="s">
        <v>552</v>
      </c>
      <c r="B319" s="42"/>
      <c r="C319" s="35" t="s">
        <v>553</v>
      </c>
      <c r="D319" s="86">
        <v>2166.84</v>
      </c>
      <c r="E319" s="25"/>
      <c r="G319" s="18"/>
      <c r="J319" s="25"/>
    </row>
    <row r="320" spans="1:10" s="2" customFormat="1" ht="138.75" customHeight="1">
      <c r="A320" s="40" t="s">
        <v>554</v>
      </c>
      <c r="B320" s="42"/>
      <c r="C320" s="35" t="s">
        <v>555</v>
      </c>
      <c r="D320" s="86">
        <v>1833.48</v>
      </c>
      <c r="E320" s="25"/>
      <c r="G320" s="18"/>
      <c r="J320" s="25"/>
    </row>
    <row r="321" spans="1:10" s="2" customFormat="1" ht="138.75" customHeight="1">
      <c r="A321" s="40" t="s">
        <v>672</v>
      </c>
      <c r="B321" s="42"/>
      <c r="C321" s="35" t="s">
        <v>673</v>
      </c>
      <c r="D321" s="86">
        <v>105.41732159999999</v>
      </c>
      <c r="E321" s="25"/>
      <c r="G321" s="18"/>
      <c r="J321" s="25"/>
    </row>
    <row r="322" spans="1:10" s="2" customFormat="1" ht="138.75" customHeight="1">
      <c r="A322" s="40" t="s">
        <v>674</v>
      </c>
      <c r="B322" s="42"/>
      <c r="C322" s="35" t="s">
        <v>673</v>
      </c>
      <c r="D322" s="86">
        <v>105.41732159999999</v>
      </c>
      <c r="E322" s="25"/>
      <c r="G322" s="18"/>
      <c r="J322" s="25"/>
    </row>
    <row r="323" spans="1:10" s="2" customFormat="1" ht="138.75" customHeight="1">
      <c r="A323" s="40" t="s">
        <v>727</v>
      </c>
      <c r="B323" s="42"/>
      <c r="C323" s="35" t="s">
        <v>730</v>
      </c>
      <c r="D323" s="86">
        <v>168.66771456000001</v>
      </c>
      <c r="E323" s="25"/>
      <c r="G323" s="18"/>
      <c r="J323" s="25"/>
    </row>
    <row r="324" spans="1:10" s="2" customFormat="1" ht="138.75" customHeight="1">
      <c r="A324" s="40" t="s">
        <v>728</v>
      </c>
      <c r="B324" s="42"/>
      <c r="C324" s="35" t="s">
        <v>731</v>
      </c>
      <c r="D324" s="86">
        <v>168.66771456000001</v>
      </c>
      <c r="E324" s="25"/>
      <c r="G324" s="18"/>
      <c r="J324" s="25"/>
    </row>
    <row r="325" spans="1:10" s="2" customFormat="1" ht="138.75" customHeight="1">
      <c r="A325" s="40" t="s">
        <v>729</v>
      </c>
      <c r="B325" s="42"/>
      <c r="C325" s="35" t="s">
        <v>732</v>
      </c>
      <c r="D325" s="86">
        <v>263.54330400000003</v>
      </c>
      <c r="E325" s="25"/>
      <c r="G325" s="18"/>
      <c r="J325" s="25"/>
    </row>
    <row r="326" spans="1:10" s="2" customFormat="1" ht="138.75" customHeight="1">
      <c r="A326" s="79" t="s">
        <v>814</v>
      </c>
      <c r="B326" s="68"/>
      <c r="C326" s="80" t="s">
        <v>815</v>
      </c>
      <c r="D326" s="86">
        <v>931.93188191999991</v>
      </c>
      <c r="E326" s="25"/>
      <c r="G326" s="18"/>
      <c r="J326" s="25"/>
    </row>
    <row r="327" spans="1:10" s="2" customFormat="1" ht="138.75" customHeight="1">
      <c r="A327" s="79" t="s">
        <v>816</v>
      </c>
      <c r="B327" s="68"/>
      <c r="C327" s="80" t="s">
        <v>817</v>
      </c>
      <c r="D327" s="86">
        <v>1096.38948192</v>
      </c>
      <c r="E327" s="25"/>
      <c r="G327" s="18"/>
      <c r="J327" s="25"/>
    </row>
    <row r="328" spans="1:10" s="2" customFormat="1" ht="138.75" customHeight="1">
      <c r="A328" s="40" t="s">
        <v>718</v>
      </c>
      <c r="B328" s="42"/>
      <c r="C328" s="35" t="s">
        <v>719</v>
      </c>
      <c r="D328" s="86">
        <v>31.62519648</v>
      </c>
      <c r="E328" s="25"/>
      <c r="G328" s="18"/>
      <c r="J328" s="25"/>
    </row>
    <row r="329" spans="1:10" s="2" customFormat="1" ht="138.75" customHeight="1">
      <c r="A329" s="40" t="s">
        <v>720</v>
      </c>
      <c r="B329" s="42"/>
      <c r="C329" s="35" t="s">
        <v>721</v>
      </c>
      <c r="D329" s="86">
        <v>44.448</v>
      </c>
      <c r="E329" s="25"/>
      <c r="G329" s="18"/>
      <c r="J329" s="25"/>
    </row>
    <row r="330" spans="1:10" s="2" customFormat="1" ht="138.75" customHeight="1">
      <c r="A330" s="40" t="s">
        <v>947</v>
      </c>
      <c r="B330" s="68"/>
      <c r="C330" s="35" t="s">
        <v>948</v>
      </c>
      <c r="D330" s="86">
        <v>44.452889280000008</v>
      </c>
      <c r="E330" s="25"/>
      <c r="G330" s="18"/>
      <c r="J330" s="25"/>
    </row>
    <row r="331" spans="1:10" s="2" customFormat="1" ht="138.75" customHeight="1">
      <c r="A331" s="40" t="s">
        <v>950</v>
      </c>
      <c r="B331" s="42"/>
      <c r="C331" s="35" t="s">
        <v>949</v>
      </c>
      <c r="D331" s="86">
        <v>66.679333920000005</v>
      </c>
      <c r="E331" s="25"/>
      <c r="G331" s="18"/>
      <c r="J331" s="25"/>
    </row>
    <row r="332" spans="1:10" s="2" customFormat="1" ht="138.75" customHeight="1">
      <c r="A332" s="40" t="s">
        <v>951</v>
      </c>
      <c r="B332" s="42"/>
      <c r="C332" s="35" t="s">
        <v>952</v>
      </c>
      <c r="D332" s="86">
        <v>100.01488943999999</v>
      </c>
      <c r="E332" s="25"/>
      <c r="G332" s="18"/>
      <c r="J332" s="25"/>
    </row>
    <row r="333" spans="1:10" s="2" customFormat="1" ht="138.75" customHeight="1">
      <c r="A333" s="40" t="s">
        <v>959</v>
      </c>
      <c r="B333" s="68"/>
      <c r="C333" s="35" t="s">
        <v>960</v>
      </c>
      <c r="D333" s="86">
        <v>16.676000640000002</v>
      </c>
      <c r="E333" s="25"/>
      <c r="G333" s="18"/>
      <c r="J333" s="25"/>
    </row>
    <row r="334" spans="1:10" s="2" customFormat="1" ht="138.75" customHeight="1">
      <c r="A334" s="40" t="s">
        <v>962</v>
      </c>
      <c r="B334" s="68"/>
      <c r="C334" s="35" t="s">
        <v>961</v>
      </c>
      <c r="D334" s="86">
        <v>20.006267039999997</v>
      </c>
      <c r="E334" s="25"/>
      <c r="G334" s="18"/>
      <c r="J334" s="25"/>
    </row>
    <row r="335" spans="1:10" s="2" customFormat="1" ht="138.75" customHeight="1">
      <c r="A335" s="40" t="s">
        <v>963</v>
      </c>
      <c r="B335" s="68"/>
      <c r="C335" s="35" t="s">
        <v>964</v>
      </c>
      <c r="D335" s="86">
        <v>41.114400000000003</v>
      </c>
      <c r="E335" s="25"/>
      <c r="G335" s="18"/>
      <c r="J335" s="25"/>
    </row>
    <row r="336" spans="1:10" s="2" customFormat="1" ht="138.75" customHeight="1">
      <c r="A336" s="40" t="s">
        <v>965</v>
      </c>
      <c r="B336" s="68"/>
      <c r="C336" s="35" t="s">
        <v>966</v>
      </c>
      <c r="D336" s="86">
        <v>64.697619840000002</v>
      </c>
      <c r="E336" s="25"/>
      <c r="G336" s="18"/>
      <c r="J336" s="25"/>
    </row>
    <row r="337" spans="1:10" s="2" customFormat="1" ht="122.25" customHeight="1">
      <c r="A337" s="64" t="s">
        <v>87</v>
      </c>
      <c r="B337" s="42"/>
      <c r="C337" s="35" t="s">
        <v>88</v>
      </c>
      <c r="D337" s="86">
        <v>40.341449279999999</v>
      </c>
      <c r="E337" s="25"/>
      <c r="G337" s="18"/>
      <c r="J337" s="25"/>
    </row>
    <row r="338" spans="1:10" s="2" customFormat="1" ht="128.25" customHeight="1">
      <c r="A338" s="64" t="s">
        <v>258</v>
      </c>
      <c r="B338" s="42"/>
      <c r="C338" s="35" t="s">
        <v>259</v>
      </c>
      <c r="D338" s="86">
        <v>37.780799999999999</v>
      </c>
      <c r="E338" s="25"/>
      <c r="G338" s="18"/>
      <c r="J338" s="25"/>
    </row>
    <row r="339" spans="1:10" s="2" customFormat="1" ht="128.25" customHeight="1">
      <c r="A339" s="64" t="s">
        <v>675</v>
      </c>
      <c r="B339" s="42"/>
      <c r="C339" s="35" t="s">
        <v>676</v>
      </c>
      <c r="D339" s="86">
        <v>63.250392959999999</v>
      </c>
      <c r="E339" s="25"/>
      <c r="G339" s="18"/>
      <c r="J339" s="25"/>
    </row>
    <row r="340" spans="1:10" s="2" customFormat="1" ht="128.25" customHeight="1">
      <c r="A340" s="64" t="s">
        <v>556</v>
      </c>
      <c r="B340" s="42"/>
      <c r="C340" s="35" t="s">
        <v>557</v>
      </c>
      <c r="D340" s="86">
        <v>14.445600000000001</v>
      </c>
      <c r="E340" s="25"/>
      <c r="G340" s="18"/>
      <c r="J340" s="25"/>
    </row>
    <row r="341" spans="1:10" s="2" customFormat="1" ht="128.25" customHeight="1">
      <c r="A341" s="64" t="s">
        <v>558</v>
      </c>
      <c r="B341" s="42"/>
      <c r="C341" s="35" t="s">
        <v>559</v>
      </c>
      <c r="D341" s="86">
        <v>22.224</v>
      </c>
      <c r="E341" s="25"/>
      <c r="G341" s="18"/>
      <c r="J341" s="25"/>
    </row>
    <row r="342" spans="1:10" s="2" customFormat="1" ht="128.25" customHeight="1">
      <c r="A342" s="64" t="s">
        <v>882</v>
      </c>
      <c r="B342" s="68"/>
      <c r="C342" s="35" t="s">
        <v>892</v>
      </c>
      <c r="D342" s="86">
        <v>16.116844800000003</v>
      </c>
      <c r="E342" s="25"/>
      <c r="G342" s="18"/>
      <c r="J342" s="25"/>
    </row>
    <row r="343" spans="1:10" s="2" customFormat="1" ht="128.25" customHeight="1">
      <c r="A343" s="64" t="s">
        <v>883</v>
      </c>
      <c r="B343" s="68"/>
      <c r="C343" s="35" t="s">
        <v>884</v>
      </c>
      <c r="D343" s="86">
        <v>23.336533439999997</v>
      </c>
      <c r="E343" s="25"/>
      <c r="G343" s="18"/>
      <c r="J343" s="25"/>
    </row>
    <row r="344" spans="1:10" s="2" customFormat="1" ht="128.25" customHeight="1">
      <c r="A344" s="64" t="s">
        <v>560</v>
      </c>
      <c r="B344" s="42"/>
      <c r="C344" s="35" t="s">
        <v>330</v>
      </c>
      <c r="D344" s="86">
        <v>34.782782400000002</v>
      </c>
      <c r="E344" s="25"/>
      <c r="G344" s="18"/>
      <c r="J344" s="25"/>
    </row>
    <row r="345" spans="1:10" s="2" customFormat="1" ht="108.75" customHeight="1">
      <c r="A345" s="41" t="s">
        <v>260</v>
      </c>
      <c r="B345" s="42"/>
      <c r="C345" s="35" t="s">
        <v>261</v>
      </c>
      <c r="D345" s="86">
        <v>26.354330399999998</v>
      </c>
      <c r="E345" s="25"/>
      <c r="G345" s="18"/>
      <c r="J345" s="25"/>
    </row>
    <row r="346" spans="1:10" s="2" customFormat="1" ht="108.75" customHeight="1">
      <c r="A346" s="41" t="s">
        <v>913</v>
      </c>
      <c r="B346" s="42"/>
      <c r="C346" s="35" t="s">
        <v>324</v>
      </c>
      <c r="D346" s="86">
        <v>7.2525801599999999</v>
      </c>
      <c r="E346" s="25"/>
      <c r="G346" s="18"/>
      <c r="J346" s="25"/>
    </row>
    <row r="347" spans="1:10" s="2" customFormat="1" ht="108.75" customHeight="1">
      <c r="A347" s="41" t="s">
        <v>329</v>
      </c>
      <c r="B347" s="42"/>
      <c r="C347" s="35" t="s">
        <v>330</v>
      </c>
      <c r="D347" s="86">
        <v>18.97840704</v>
      </c>
      <c r="E347" s="25"/>
      <c r="G347" s="18"/>
      <c r="J347" s="25"/>
    </row>
    <row r="348" spans="1:10" s="2" customFormat="1" ht="108.75" customHeight="1">
      <c r="A348" s="46" t="s">
        <v>61</v>
      </c>
      <c r="B348" s="42"/>
      <c r="C348" s="35" t="s">
        <v>62</v>
      </c>
      <c r="D348" s="86">
        <v>31.62519648</v>
      </c>
      <c r="E348" s="25"/>
      <c r="G348" s="18"/>
      <c r="J348" s="25"/>
    </row>
    <row r="349" spans="1:10" s="2" customFormat="1" ht="108.75" customHeight="1">
      <c r="A349" s="46" t="s">
        <v>279</v>
      </c>
      <c r="B349" s="42"/>
      <c r="C349" s="35" t="s">
        <v>280</v>
      </c>
      <c r="D349" s="86">
        <v>83.34</v>
      </c>
      <c r="E349" s="25"/>
      <c r="G349" s="18"/>
      <c r="J349" s="25"/>
    </row>
    <row r="350" spans="1:10" s="2" customFormat="1" ht="108.75" customHeight="1">
      <c r="A350" s="46" t="s">
        <v>277</v>
      </c>
      <c r="B350" s="42"/>
      <c r="C350" s="35" t="s">
        <v>278</v>
      </c>
      <c r="D350" s="86">
        <v>111.7489392</v>
      </c>
      <c r="E350" s="25"/>
      <c r="G350" s="18"/>
      <c r="J350" s="25"/>
    </row>
    <row r="351" spans="1:10" s="2" customFormat="1" ht="108.75" customHeight="1">
      <c r="A351" s="46" t="s">
        <v>366</v>
      </c>
      <c r="B351" s="42"/>
      <c r="C351" s="35" t="s">
        <v>367</v>
      </c>
      <c r="D351" s="86">
        <v>226.63079568000001</v>
      </c>
      <c r="E351" s="25"/>
      <c r="G351" s="18"/>
      <c r="J351" s="25"/>
    </row>
    <row r="352" spans="1:10" s="2" customFormat="1" ht="108.75" customHeight="1">
      <c r="A352" s="46" t="s">
        <v>700</v>
      </c>
      <c r="B352" s="42"/>
      <c r="C352" s="35" t="s">
        <v>701</v>
      </c>
      <c r="D352" s="86">
        <v>166.68</v>
      </c>
      <c r="E352" s="25"/>
      <c r="G352" s="18"/>
      <c r="J352" s="25"/>
    </row>
    <row r="353" spans="1:10" s="2" customFormat="1" ht="108.75" customHeight="1">
      <c r="A353" s="46" t="s">
        <v>702</v>
      </c>
      <c r="B353" s="42"/>
      <c r="C353" s="35" t="s">
        <v>703</v>
      </c>
      <c r="D353" s="86">
        <v>9.4892035200000002</v>
      </c>
      <c r="E353" s="25"/>
      <c r="G353" s="18"/>
      <c r="J353" s="25"/>
    </row>
    <row r="354" spans="1:10" s="2" customFormat="1" ht="108.75" customHeight="1">
      <c r="A354" s="46" t="s">
        <v>859</v>
      </c>
      <c r="B354" s="42"/>
      <c r="C354" s="35" t="s">
        <v>307</v>
      </c>
      <c r="D354" s="86">
        <v>15.039647519999999</v>
      </c>
      <c r="E354" s="25"/>
      <c r="G354" s="18"/>
      <c r="J354" s="25"/>
    </row>
    <row r="355" spans="1:10" s="2" customFormat="1" ht="108.75" customHeight="1">
      <c r="A355" s="46" t="s">
        <v>741</v>
      </c>
      <c r="B355" s="42"/>
      <c r="C355" s="35" t="s">
        <v>742</v>
      </c>
      <c r="D355" s="86">
        <v>87.784800000000004</v>
      </c>
      <c r="E355" s="25"/>
      <c r="G355" s="18"/>
      <c r="J355" s="25"/>
    </row>
    <row r="356" spans="1:10" s="2" customFormat="1" ht="108.75" customHeight="1">
      <c r="A356" s="65" t="s">
        <v>953</v>
      </c>
      <c r="B356" s="68"/>
      <c r="C356" s="35" t="s">
        <v>954</v>
      </c>
      <c r="D356" s="86">
        <v>20.557200000000002</v>
      </c>
      <c r="E356" s="25"/>
      <c r="G356" s="18"/>
      <c r="J356" s="25"/>
    </row>
    <row r="357" spans="1:10" s="2" customFormat="1" ht="108.75" customHeight="1">
      <c r="A357" s="65" t="s">
        <v>955</v>
      </c>
      <c r="B357" s="68"/>
      <c r="C357" s="35" t="s">
        <v>956</v>
      </c>
      <c r="D357" s="86">
        <v>23.3352</v>
      </c>
      <c r="E357" s="25"/>
      <c r="G357" s="18"/>
      <c r="J357" s="25"/>
    </row>
    <row r="358" spans="1:10" s="2" customFormat="1" ht="108.75" customHeight="1">
      <c r="A358" s="65" t="s">
        <v>786</v>
      </c>
      <c r="B358" s="68"/>
      <c r="C358" s="35" t="s">
        <v>787</v>
      </c>
      <c r="D358" s="86">
        <v>94.88381231999999</v>
      </c>
      <c r="E358" s="25"/>
      <c r="G358" s="18"/>
      <c r="J358" s="25"/>
    </row>
    <row r="359" spans="1:10" s="2" customFormat="1" ht="108.75" customHeight="1">
      <c r="A359" s="65" t="s">
        <v>788</v>
      </c>
      <c r="B359" s="68"/>
      <c r="C359" s="35" t="s">
        <v>789</v>
      </c>
      <c r="D359" s="86">
        <v>55.56</v>
      </c>
      <c r="E359" s="25"/>
      <c r="G359" s="18"/>
      <c r="J359" s="25"/>
    </row>
    <row r="360" spans="1:10" s="2" customFormat="1" ht="108.75" customHeight="1">
      <c r="A360" s="46" t="s">
        <v>325</v>
      </c>
      <c r="B360" s="42"/>
      <c r="C360" s="35" t="s">
        <v>326</v>
      </c>
      <c r="D360" s="86">
        <v>105.41732159999999</v>
      </c>
      <c r="E360" s="25"/>
      <c r="G360" s="18"/>
      <c r="J360" s="25"/>
    </row>
    <row r="361" spans="1:10" s="2" customFormat="1" ht="108.75" customHeight="1">
      <c r="A361" s="46" t="s">
        <v>872</v>
      </c>
      <c r="B361" s="68"/>
      <c r="C361" s="35" t="s">
        <v>905</v>
      </c>
      <c r="D361" s="86">
        <v>166.68600048000002</v>
      </c>
      <c r="E361" s="25"/>
      <c r="G361" s="18"/>
      <c r="J361" s="25"/>
    </row>
    <row r="362" spans="1:10" s="2" customFormat="1" ht="108.75" customHeight="1">
      <c r="A362" s="46" t="s">
        <v>1046</v>
      </c>
      <c r="B362"/>
      <c r="C362" s="35" t="s">
        <v>1047</v>
      </c>
      <c r="D362" s="86">
        <v>127.78</v>
      </c>
      <c r="E362" s="25"/>
      <c r="G362" s="18"/>
      <c r="J362" s="25"/>
    </row>
    <row r="363" spans="1:10" s="2" customFormat="1" ht="108.75" customHeight="1">
      <c r="A363" s="46" t="s">
        <v>704</v>
      </c>
      <c r="B363" s="42"/>
      <c r="C363" s="35" t="s">
        <v>705</v>
      </c>
      <c r="D363" s="86">
        <v>226.64724144000002</v>
      </c>
      <c r="E363" s="25"/>
      <c r="G363" s="18"/>
      <c r="J363" s="25"/>
    </row>
    <row r="364" spans="1:10" s="2" customFormat="1" ht="108.75" customHeight="1">
      <c r="A364" s="46" t="s">
        <v>914</v>
      </c>
      <c r="B364" s="68"/>
      <c r="C364" s="35" t="s">
        <v>915</v>
      </c>
      <c r="D364" s="86">
        <v>29.117218079999994</v>
      </c>
      <c r="E364" s="25"/>
      <c r="G364" s="18"/>
      <c r="J364" s="25"/>
    </row>
    <row r="365" spans="1:10" s="2" customFormat="1" ht="108.75" customHeight="1">
      <c r="A365" s="46" t="s">
        <v>916</v>
      </c>
      <c r="B365" s="68"/>
      <c r="C365" s="35" t="s">
        <v>917</v>
      </c>
      <c r="D365" s="86">
        <v>46.673066879999993</v>
      </c>
      <c r="E365" s="25"/>
      <c r="G365" s="18"/>
      <c r="J365" s="25"/>
    </row>
    <row r="366" spans="1:10" s="2" customFormat="1" ht="108.75" customHeight="1">
      <c r="A366" s="46" t="s">
        <v>918</v>
      </c>
      <c r="B366" s="68"/>
      <c r="C366" s="35" t="s">
        <v>919</v>
      </c>
      <c r="D366" s="86">
        <v>42.2256</v>
      </c>
      <c r="E366" s="25"/>
      <c r="G366" s="18"/>
      <c r="J366" s="25"/>
    </row>
    <row r="367" spans="1:10" s="2" customFormat="1" ht="108.75" customHeight="1">
      <c r="A367" s="46" t="s">
        <v>933</v>
      </c>
      <c r="B367" s="68"/>
      <c r="C367" s="35" t="s">
        <v>934</v>
      </c>
      <c r="D367" s="86">
        <v>111.12400031999999</v>
      </c>
      <c r="E367" s="25"/>
      <c r="G367" s="18"/>
      <c r="J367" s="25"/>
    </row>
    <row r="368" spans="1:10" s="2" customFormat="1" ht="108.75" customHeight="1">
      <c r="A368" s="46" t="s">
        <v>873</v>
      </c>
      <c r="B368" s="68"/>
      <c r="C368" s="35" t="s">
        <v>906</v>
      </c>
      <c r="D368" s="86">
        <v>121.12302240000001</v>
      </c>
      <c r="E368" s="25"/>
      <c r="G368" s="18"/>
      <c r="J368" s="25"/>
    </row>
    <row r="369" spans="1:10" s="2" customFormat="1" ht="108.75" customHeight="1">
      <c r="A369" s="46" t="s">
        <v>666</v>
      </c>
      <c r="B369" s="42"/>
      <c r="C369" s="35" t="s">
        <v>667</v>
      </c>
      <c r="D369" s="86">
        <v>6.3316176000000004</v>
      </c>
      <c r="E369" s="25"/>
      <c r="G369" s="18"/>
      <c r="J369" s="25"/>
    </row>
    <row r="370" spans="1:10" s="2" customFormat="1" ht="108.75" customHeight="1">
      <c r="A370" s="46" t="s">
        <v>356</v>
      </c>
      <c r="B370" s="42"/>
      <c r="C370" s="35" t="s">
        <v>357</v>
      </c>
      <c r="D370" s="86">
        <v>34.782782400000002</v>
      </c>
      <c r="E370" s="25"/>
      <c r="G370" s="18"/>
      <c r="J370" s="25"/>
    </row>
    <row r="371" spans="1:10" s="2" customFormat="1" ht="108.75" customHeight="1">
      <c r="A371" s="46" t="s">
        <v>262</v>
      </c>
      <c r="B371" s="42"/>
      <c r="C371" s="35" t="s">
        <v>263</v>
      </c>
      <c r="D371" s="86">
        <v>42.166928640000002</v>
      </c>
      <c r="E371" s="25"/>
      <c r="G371" s="18"/>
      <c r="J371" s="25"/>
    </row>
    <row r="372" spans="1:10" s="2" customFormat="1" ht="108.75" customHeight="1">
      <c r="A372" s="46" t="s">
        <v>677</v>
      </c>
      <c r="B372" s="42"/>
      <c r="C372" s="35" t="s">
        <v>678</v>
      </c>
      <c r="D372" s="86">
        <v>126.50900879999999</v>
      </c>
      <c r="E372" s="25"/>
      <c r="G372" s="18"/>
      <c r="J372" s="25"/>
    </row>
    <row r="373" spans="1:10" s="2" customFormat="1" ht="108.75" customHeight="1">
      <c r="A373" s="46" t="s">
        <v>561</v>
      </c>
      <c r="B373" s="42"/>
      <c r="C373" s="35" t="s">
        <v>562</v>
      </c>
      <c r="D373" s="86">
        <v>158.12598240000003</v>
      </c>
      <c r="E373" s="25"/>
      <c r="G373" s="18"/>
      <c r="J373" s="25"/>
    </row>
    <row r="374" spans="1:10" s="2" customFormat="1" ht="108.75" customHeight="1">
      <c r="A374" s="46" t="s">
        <v>436</v>
      </c>
      <c r="B374" s="42"/>
      <c r="C374" s="35" t="s">
        <v>437</v>
      </c>
      <c r="D374" s="86">
        <v>333.43778399999997</v>
      </c>
      <c r="E374" s="25"/>
      <c r="G374" s="18"/>
      <c r="J374" s="25"/>
    </row>
    <row r="375" spans="1:10" s="2" customFormat="1" ht="159.75" customHeight="1">
      <c r="A375" s="81" t="s">
        <v>224</v>
      </c>
      <c r="B375" s="42"/>
      <c r="C375" s="35" t="s">
        <v>225</v>
      </c>
      <c r="D375" s="86">
        <v>448.71433872</v>
      </c>
      <c r="E375" s="25"/>
      <c r="G375" s="18"/>
      <c r="J375" s="25"/>
    </row>
    <row r="376" spans="1:10" s="2" customFormat="1" ht="150.75" customHeight="1">
      <c r="A376" s="81" t="s">
        <v>320</v>
      </c>
      <c r="B376" s="42"/>
      <c r="C376" s="35" t="s">
        <v>321</v>
      </c>
      <c r="D376" s="86">
        <v>843.29745839999987</v>
      </c>
      <c r="E376" s="25"/>
      <c r="G376" s="18"/>
      <c r="J376" s="25"/>
    </row>
    <row r="377" spans="1:10" s="2" customFormat="1" ht="150.75" customHeight="1">
      <c r="A377" s="81" t="s">
        <v>763</v>
      </c>
      <c r="B377" s="42"/>
      <c r="C377" s="35" t="s">
        <v>764</v>
      </c>
      <c r="D377" s="86">
        <v>377.80799999999999</v>
      </c>
      <c r="E377" s="25"/>
      <c r="G377" s="18"/>
      <c r="J377" s="25"/>
    </row>
    <row r="378" spans="1:10" s="2" customFormat="1" ht="36" customHeight="1">
      <c r="A378" s="81" t="s">
        <v>1042</v>
      </c>
      <c r="B378" s="94"/>
      <c r="C378" s="91" t="s">
        <v>1045</v>
      </c>
      <c r="D378" s="86">
        <v>1000</v>
      </c>
      <c r="E378"/>
      <c r="G378" s="18"/>
      <c r="J378" s="25"/>
    </row>
    <row r="379" spans="1:10" s="2" customFormat="1" ht="33" customHeight="1">
      <c r="A379" s="81" t="s">
        <v>1043</v>
      </c>
      <c r="B379" s="95"/>
      <c r="C379" s="92"/>
      <c r="D379" s="86">
        <v>1555.68</v>
      </c>
      <c r="E379" s="25"/>
      <c r="G379" s="18"/>
      <c r="J379" s="25"/>
    </row>
    <row r="380" spans="1:10" s="2" customFormat="1" ht="33.75" customHeight="1">
      <c r="A380" s="81" t="s">
        <v>1044</v>
      </c>
      <c r="B380" s="95"/>
      <c r="C380" s="93"/>
      <c r="D380" s="86">
        <v>1000</v>
      </c>
      <c r="E380" s="25"/>
      <c r="G380" s="18"/>
      <c r="J380" s="25"/>
    </row>
    <row r="381" spans="1:10" s="2" customFormat="1" ht="114" customHeight="1">
      <c r="A381" s="81" t="s">
        <v>1020</v>
      </c>
      <c r="B381" s="68"/>
      <c r="C381" s="35" t="s">
        <v>1021</v>
      </c>
      <c r="D381" s="86">
        <v>44.45</v>
      </c>
      <c r="E381" s="25"/>
      <c r="G381" s="18"/>
      <c r="J381" s="25"/>
    </row>
    <row r="382" spans="1:10" s="2" customFormat="1" ht="62.25" customHeight="1">
      <c r="A382" s="81" t="s">
        <v>765</v>
      </c>
      <c r="B382" s="89"/>
      <c r="C382" s="90" t="s">
        <v>766</v>
      </c>
      <c r="D382" s="86">
        <v>722.28</v>
      </c>
      <c r="E382" s="25"/>
      <c r="G382" s="18"/>
      <c r="J382" s="25"/>
    </row>
    <row r="383" spans="1:10" s="2" customFormat="1" ht="44.25" customHeight="1">
      <c r="A383" s="81" t="s">
        <v>767</v>
      </c>
      <c r="B383" s="89"/>
      <c r="C383" s="90"/>
      <c r="D383" s="86">
        <v>944.52</v>
      </c>
      <c r="E383" s="25"/>
      <c r="G383" s="18"/>
      <c r="J383" s="25"/>
    </row>
    <row r="384" spans="1:10" s="2" customFormat="1" ht="48.75" customHeight="1">
      <c r="A384" s="81" t="s">
        <v>768</v>
      </c>
      <c r="B384" s="89"/>
      <c r="C384" s="90"/>
      <c r="D384" s="86">
        <v>722.28</v>
      </c>
      <c r="E384" s="25"/>
      <c r="G384" s="18"/>
      <c r="J384" s="25"/>
    </row>
    <row r="385" spans="1:27" s="2" customFormat="1" ht="48.75" customHeight="1">
      <c r="A385" s="81" t="s">
        <v>769</v>
      </c>
      <c r="B385" s="42"/>
      <c r="C385" s="87" t="s">
        <v>770</v>
      </c>
      <c r="D385" s="86">
        <v>555.6</v>
      </c>
      <c r="E385" s="25"/>
      <c r="G385" s="18"/>
      <c r="J385" s="25"/>
    </row>
    <row r="386" spans="1:27" s="2" customFormat="1" ht="48.75" customHeight="1">
      <c r="A386" s="81" t="s">
        <v>771</v>
      </c>
      <c r="B386" s="83"/>
      <c r="C386" s="87"/>
      <c r="D386" s="86">
        <v>777.84</v>
      </c>
      <c r="E386" s="25"/>
      <c r="G386" s="18"/>
      <c r="J386" s="25"/>
    </row>
    <row r="387" spans="1:27" s="2" customFormat="1" ht="48.75" customHeight="1">
      <c r="A387" s="81" t="s">
        <v>772</v>
      </c>
      <c r="B387" s="83"/>
      <c r="C387" s="87"/>
      <c r="D387" s="86">
        <v>555.6</v>
      </c>
      <c r="E387" s="25"/>
      <c r="G387" s="18"/>
      <c r="J387" s="25"/>
    </row>
    <row r="388" spans="1:27" s="2" customFormat="1" ht="208.5" customHeight="1">
      <c r="A388" s="81" t="s">
        <v>885</v>
      </c>
      <c r="B388" s="68"/>
      <c r="C388" s="84" t="s">
        <v>895</v>
      </c>
      <c r="D388" s="86">
        <v>366.69933359999999</v>
      </c>
      <c r="E388" s="25"/>
      <c r="G388" s="18"/>
      <c r="J388" s="25"/>
    </row>
    <row r="389" spans="1:27" s="2" customFormat="1" ht="194.25" customHeight="1">
      <c r="A389" s="81" t="s">
        <v>860</v>
      </c>
      <c r="B389" s="68"/>
      <c r="C389" s="84" t="s">
        <v>861</v>
      </c>
      <c r="D389" s="86">
        <v>555.60355584000001</v>
      </c>
      <c r="E389" s="25"/>
      <c r="G389" s="18"/>
      <c r="J389" s="25"/>
    </row>
    <row r="390" spans="1:27" s="2" customFormat="1" ht="194.25" customHeight="1">
      <c r="A390" s="81" t="s">
        <v>446</v>
      </c>
      <c r="B390" s="68"/>
      <c r="C390" s="84" t="s">
        <v>912</v>
      </c>
      <c r="D390" s="86">
        <v>733.39866719999998</v>
      </c>
      <c r="E390" s="25"/>
      <c r="G390" s="18"/>
      <c r="J390" s="25"/>
    </row>
    <row r="391" spans="1:27" s="2" customFormat="1" ht="123.75" customHeight="1">
      <c r="A391" s="81" t="s">
        <v>968</v>
      </c>
      <c r="B391" s="42"/>
      <c r="C391" s="35" t="s">
        <v>773</v>
      </c>
      <c r="D391" s="86">
        <v>306.69697824000002</v>
      </c>
      <c r="E391" s="25"/>
      <c r="G391" s="18"/>
      <c r="J391" s="25"/>
    </row>
    <row r="392" spans="1:27" s="2" customFormat="1" ht="123.75" customHeight="1">
      <c r="A392" s="81" t="s">
        <v>969</v>
      </c>
      <c r="B392" s="83"/>
      <c r="C392" s="35" t="s">
        <v>970</v>
      </c>
      <c r="D392" s="86">
        <v>411.14400000000001</v>
      </c>
      <c r="E392" s="25"/>
      <c r="G392" s="18"/>
      <c r="J392" s="25"/>
    </row>
    <row r="393" spans="1:27" s="2" customFormat="1" ht="123.75" customHeight="1">
      <c r="A393" s="81" t="s">
        <v>774</v>
      </c>
      <c r="B393" s="42"/>
      <c r="C393" s="35" t="s">
        <v>775</v>
      </c>
      <c r="D393" s="86">
        <v>22.224</v>
      </c>
      <c r="E393" s="25"/>
      <c r="G393" s="18"/>
      <c r="J393" s="25"/>
    </row>
    <row r="394" spans="1:27" s="2" customFormat="1" ht="123.75" customHeight="1">
      <c r="A394" s="81" t="s">
        <v>776</v>
      </c>
      <c r="B394" s="42"/>
      <c r="C394" s="35" t="s">
        <v>777</v>
      </c>
      <c r="D394" s="86">
        <v>11.112</v>
      </c>
      <c r="E394" s="25"/>
      <c r="G394" s="18"/>
      <c r="J394" s="25"/>
    </row>
    <row r="395" spans="1:27" s="2" customFormat="1" ht="123.75" customHeight="1">
      <c r="A395" s="81" t="s">
        <v>778</v>
      </c>
      <c r="B395" s="83"/>
      <c r="C395" s="35" t="s">
        <v>779</v>
      </c>
      <c r="D395" s="86">
        <v>13.39507152</v>
      </c>
      <c r="E395" s="25"/>
      <c r="G395" s="18"/>
      <c r="J395" s="25"/>
    </row>
    <row r="396" spans="1:27" s="1" customFormat="1" ht="166.5" customHeight="1">
      <c r="A396" s="85" t="s">
        <v>358</v>
      </c>
      <c r="B396" s="42"/>
      <c r="C396" s="35" t="s">
        <v>359</v>
      </c>
      <c r="D396" s="86">
        <v>65.5608</v>
      </c>
      <c r="E396" s="25"/>
      <c r="G396" s="18"/>
      <c r="H396" s="3"/>
      <c r="I396" s="3"/>
      <c r="J396" s="25"/>
      <c r="K396" s="3"/>
      <c r="L396" s="3"/>
      <c r="M396" s="3"/>
      <c r="N396" s="3"/>
      <c r="O396" s="3"/>
      <c r="P396" s="3"/>
      <c r="Q396" s="3"/>
      <c r="R396" s="3"/>
      <c r="S396" s="3"/>
      <c r="T396" s="3"/>
      <c r="U396" s="3"/>
      <c r="V396" s="3"/>
      <c r="W396" s="3"/>
      <c r="X396" s="3"/>
      <c r="Y396" s="3"/>
      <c r="Z396" s="3"/>
      <c r="AA396" s="3"/>
    </row>
    <row r="397" spans="1:27" s="1" customFormat="1" ht="166.5" customHeight="1">
      <c r="A397" s="85" t="s">
        <v>264</v>
      </c>
      <c r="B397" s="42"/>
      <c r="C397" s="35" t="s">
        <v>265</v>
      </c>
      <c r="D397" s="86">
        <v>94.88381231999999</v>
      </c>
      <c r="E397" s="25"/>
      <c r="G397" s="18"/>
      <c r="H397" s="3"/>
      <c r="I397" s="3"/>
      <c r="J397" s="25"/>
      <c r="K397" s="3"/>
      <c r="L397" s="3"/>
      <c r="M397" s="3"/>
      <c r="N397" s="3"/>
      <c r="O397" s="3"/>
      <c r="P397" s="3"/>
      <c r="Q397" s="3"/>
      <c r="R397" s="3"/>
      <c r="S397" s="3"/>
      <c r="T397" s="3"/>
      <c r="U397" s="3"/>
      <c r="V397" s="3"/>
      <c r="W397" s="3"/>
      <c r="X397" s="3"/>
      <c r="Y397" s="3"/>
      <c r="Z397" s="3"/>
      <c r="AA397" s="3"/>
    </row>
    <row r="398" spans="1:27" s="1" customFormat="1" ht="166.5" customHeight="1">
      <c r="A398" s="85" t="s">
        <v>928</v>
      </c>
      <c r="B398" s="68"/>
      <c r="C398" s="35" t="s">
        <v>932</v>
      </c>
      <c r="D398" s="86">
        <v>55.570223040000002</v>
      </c>
      <c r="E398" s="25"/>
      <c r="G398" s="18"/>
      <c r="H398" s="3"/>
      <c r="I398" s="3"/>
      <c r="J398" s="25"/>
      <c r="K398" s="3"/>
      <c r="L398" s="3"/>
      <c r="M398" s="3"/>
      <c r="N398" s="3"/>
      <c r="O398" s="3"/>
      <c r="P398" s="3"/>
      <c r="Q398" s="3"/>
      <c r="R398" s="3"/>
      <c r="S398" s="3"/>
      <c r="T398" s="3"/>
      <c r="U398" s="3"/>
      <c r="V398" s="3"/>
      <c r="W398" s="3"/>
      <c r="X398" s="3"/>
      <c r="Y398" s="3"/>
      <c r="Z398" s="3"/>
      <c r="AA398" s="3"/>
    </row>
    <row r="399" spans="1:27" s="1" customFormat="1" ht="166.5" customHeight="1">
      <c r="A399" s="85" t="s">
        <v>929</v>
      </c>
      <c r="B399" s="73"/>
      <c r="C399" s="35" t="s">
        <v>932</v>
      </c>
      <c r="D399" s="86">
        <v>100.01488943999999</v>
      </c>
      <c r="E399" s="25"/>
      <c r="G399" s="18"/>
      <c r="H399" s="3"/>
      <c r="I399" s="3"/>
      <c r="J399" s="25"/>
      <c r="K399" s="3"/>
      <c r="L399" s="3"/>
      <c r="M399" s="3"/>
      <c r="N399" s="3"/>
      <c r="O399" s="3"/>
      <c r="P399" s="3"/>
      <c r="Q399" s="3"/>
      <c r="R399" s="3"/>
      <c r="S399" s="3"/>
      <c r="T399" s="3"/>
      <c r="U399" s="3"/>
      <c r="V399" s="3"/>
      <c r="W399" s="3"/>
      <c r="X399" s="3"/>
      <c r="Y399" s="3"/>
      <c r="Z399" s="3"/>
      <c r="AA399" s="3"/>
    </row>
    <row r="400" spans="1:27" s="1" customFormat="1" ht="166.5" customHeight="1">
      <c r="A400" s="85" t="s">
        <v>930</v>
      </c>
      <c r="B400" s="73"/>
      <c r="C400" s="35" t="s">
        <v>932</v>
      </c>
      <c r="D400" s="86">
        <v>66.679333920000005</v>
      </c>
      <c r="E400" s="25"/>
      <c r="G400" s="18"/>
      <c r="H400" s="3"/>
      <c r="I400" s="3"/>
      <c r="J400" s="25"/>
      <c r="K400" s="3"/>
      <c r="L400" s="3"/>
      <c r="M400" s="3"/>
      <c r="N400" s="3"/>
      <c r="O400" s="3"/>
      <c r="P400" s="3"/>
      <c r="Q400" s="3"/>
      <c r="R400" s="3"/>
      <c r="S400" s="3"/>
      <c r="T400" s="3"/>
      <c r="U400" s="3"/>
      <c r="V400" s="3"/>
      <c r="W400" s="3"/>
      <c r="X400" s="3"/>
      <c r="Y400" s="3"/>
      <c r="Z400" s="3"/>
      <c r="AA400" s="3"/>
    </row>
    <row r="401" spans="1:27" s="1" customFormat="1" ht="166.5" customHeight="1">
      <c r="A401" s="85" t="s">
        <v>931</v>
      </c>
      <c r="B401" s="73"/>
      <c r="C401" s="35" t="s">
        <v>932</v>
      </c>
      <c r="D401" s="86">
        <v>111.12400031999999</v>
      </c>
      <c r="E401" s="25"/>
      <c r="G401" s="18"/>
      <c r="H401" s="3"/>
      <c r="I401" s="3"/>
      <c r="J401" s="25"/>
      <c r="K401" s="3"/>
      <c r="L401" s="3"/>
      <c r="M401" s="3"/>
      <c r="N401" s="3"/>
      <c r="O401" s="3"/>
      <c r="P401" s="3"/>
      <c r="Q401" s="3"/>
      <c r="R401" s="3"/>
      <c r="S401" s="3"/>
      <c r="T401" s="3"/>
      <c r="U401" s="3"/>
      <c r="V401" s="3"/>
      <c r="W401" s="3"/>
      <c r="X401" s="3"/>
      <c r="Y401" s="3"/>
      <c r="Z401" s="3"/>
      <c r="AA401" s="3"/>
    </row>
    <row r="402" spans="1:27" s="1" customFormat="1" ht="118.5" customHeight="1">
      <c r="A402" s="85" t="s">
        <v>920</v>
      </c>
      <c r="B402" s="68"/>
      <c r="C402" s="35" t="s">
        <v>921</v>
      </c>
      <c r="D402" s="86">
        <v>5.5586668799999996</v>
      </c>
      <c r="E402" s="25"/>
      <c r="G402" s="18"/>
      <c r="H402" s="3"/>
      <c r="I402" s="3"/>
      <c r="J402" s="25"/>
      <c r="K402" s="3"/>
      <c r="L402" s="3"/>
      <c r="M402" s="3"/>
      <c r="N402" s="3"/>
      <c r="O402" s="3"/>
      <c r="P402" s="3"/>
      <c r="Q402" s="3"/>
      <c r="R402" s="3"/>
      <c r="S402" s="3"/>
      <c r="T402" s="3"/>
      <c r="U402" s="3"/>
      <c r="V402" s="3"/>
      <c r="W402" s="3"/>
      <c r="X402" s="3"/>
      <c r="Y402" s="3"/>
      <c r="Z402" s="3"/>
      <c r="AA402" s="3"/>
    </row>
    <row r="403" spans="1:27" s="1" customFormat="1" ht="166.5" customHeight="1">
      <c r="A403" s="85" t="s">
        <v>922</v>
      </c>
      <c r="B403" s="68"/>
      <c r="C403" s="35" t="s">
        <v>923</v>
      </c>
      <c r="D403" s="86">
        <v>6.6687556800000003</v>
      </c>
      <c r="E403" s="25"/>
      <c r="G403" s="18"/>
      <c r="H403" s="3"/>
      <c r="I403" s="3"/>
      <c r="J403" s="25"/>
      <c r="K403" s="3"/>
      <c r="L403" s="3"/>
      <c r="M403" s="3"/>
      <c r="N403" s="3"/>
      <c r="O403" s="3"/>
      <c r="P403" s="3"/>
      <c r="Q403" s="3"/>
      <c r="R403" s="3"/>
      <c r="S403" s="3"/>
      <c r="T403" s="3"/>
      <c r="U403" s="3"/>
      <c r="V403" s="3"/>
      <c r="W403" s="3"/>
      <c r="X403" s="3"/>
      <c r="Y403" s="3"/>
      <c r="Z403" s="3"/>
      <c r="AA403" s="3"/>
    </row>
    <row r="404" spans="1:27" s="1" customFormat="1" ht="166.5" customHeight="1">
      <c r="A404" s="85" t="s">
        <v>924</v>
      </c>
      <c r="B404" s="68"/>
      <c r="C404" s="35" t="s">
        <v>925</v>
      </c>
      <c r="D404" s="86">
        <v>10.007244960000001</v>
      </c>
      <c r="E404" s="25"/>
      <c r="G404" s="18"/>
      <c r="H404" s="3"/>
      <c r="I404" s="3"/>
      <c r="J404" s="25"/>
      <c r="K404" s="3"/>
      <c r="L404" s="3"/>
      <c r="M404" s="3"/>
      <c r="N404" s="3"/>
      <c r="O404" s="3"/>
      <c r="P404" s="3"/>
      <c r="Q404" s="3"/>
      <c r="R404" s="3"/>
      <c r="S404" s="3"/>
      <c r="T404" s="3"/>
      <c r="U404" s="3"/>
      <c r="V404" s="3"/>
      <c r="W404" s="3"/>
      <c r="X404" s="3"/>
      <c r="Y404" s="3"/>
      <c r="Z404" s="3"/>
      <c r="AA404" s="3"/>
    </row>
    <row r="405" spans="1:27" s="1" customFormat="1" ht="166.5" customHeight="1">
      <c r="A405" s="85" t="s">
        <v>926</v>
      </c>
      <c r="B405" s="68"/>
      <c r="C405" s="35" t="s">
        <v>927</v>
      </c>
      <c r="D405" s="86">
        <v>8.8971561599999998</v>
      </c>
      <c r="E405" s="25"/>
      <c r="G405" s="18"/>
      <c r="H405" s="3"/>
      <c r="I405" s="3"/>
      <c r="J405" s="25"/>
      <c r="K405" s="3"/>
      <c r="L405" s="3"/>
      <c r="M405" s="3"/>
      <c r="N405" s="3"/>
      <c r="O405" s="3"/>
      <c r="P405" s="3"/>
      <c r="Q405" s="3"/>
      <c r="R405" s="3"/>
      <c r="S405" s="3"/>
      <c r="T405" s="3"/>
      <c r="U405" s="3"/>
      <c r="V405" s="3"/>
      <c r="W405" s="3"/>
      <c r="X405" s="3"/>
      <c r="Y405" s="3"/>
      <c r="Z405" s="3"/>
      <c r="AA405" s="3"/>
    </row>
    <row r="406" spans="1:27" s="1" customFormat="1" ht="166.5" customHeight="1">
      <c r="A406" s="85" t="s">
        <v>937</v>
      </c>
      <c r="B406" s="68"/>
      <c r="C406" s="35" t="s">
        <v>938</v>
      </c>
      <c r="D406" s="86">
        <v>53.341822559999997</v>
      </c>
      <c r="E406" s="25"/>
      <c r="G406" s="18"/>
      <c r="H406" s="3"/>
      <c r="I406" s="3"/>
      <c r="J406" s="25"/>
      <c r="K406" s="3"/>
      <c r="L406" s="3"/>
      <c r="M406" s="3"/>
      <c r="N406" s="3"/>
      <c r="O406" s="3"/>
      <c r="P406" s="3"/>
      <c r="Q406" s="3"/>
      <c r="R406" s="3"/>
      <c r="S406" s="3"/>
      <c r="T406" s="3"/>
      <c r="U406" s="3"/>
      <c r="V406" s="3"/>
      <c r="W406" s="3"/>
      <c r="X406" s="3"/>
      <c r="Y406" s="3"/>
      <c r="Z406" s="3"/>
      <c r="AA406" s="3"/>
    </row>
    <row r="407" spans="1:27" s="1" customFormat="1" ht="166.5" customHeight="1">
      <c r="A407" s="85" t="s">
        <v>939</v>
      </c>
      <c r="B407" s="68"/>
      <c r="C407" s="35" t="s">
        <v>940</v>
      </c>
      <c r="D407" s="86">
        <v>64.45093344</v>
      </c>
      <c r="E407" s="25"/>
      <c r="G407" s="18"/>
      <c r="H407" s="3"/>
      <c r="I407" s="3"/>
      <c r="J407" s="25"/>
      <c r="K407" s="3"/>
      <c r="L407" s="3"/>
      <c r="M407" s="3"/>
      <c r="N407" s="3"/>
      <c r="O407" s="3"/>
      <c r="P407" s="3"/>
      <c r="Q407" s="3"/>
      <c r="R407" s="3"/>
      <c r="S407" s="3"/>
      <c r="T407" s="3"/>
      <c r="U407" s="3"/>
      <c r="V407" s="3"/>
      <c r="W407" s="3"/>
      <c r="X407" s="3"/>
      <c r="Y407" s="3"/>
      <c r="Z407" s="3"/>
      <c r="AA407" s="3"/>
    </row>
    <row r="408" spans="1:27" s="1" customFormat="1" ht="166.5" customHeight="1">
      <c r="A408" s="85" t="s">
        <v>941</v>
      </c>
      <c r="B408" s="68"/>
      <c r="C408" s="35" t="s">
        <v>942</v>
      </c>
      <c r="D408" s="86">
        <v>75.568267199999994</v>
      </c>
      <c r="E408" s="25"/>
      <c r="G408" s="18"/>
      <c r="H408" s="3"/>
      <c r="I408" s="3"/>
      <c r="J408" s="25"/>
      <c r="K408" s="3"/>
      <c r="L408" s="3"/>
      <c r="M408" s="3"/>
      <c r="N408" s="3"/>
      <c r="O408" s="3"/>
      <c r="P408" s="3"/>
      <c r="Q408" s="3"/>
      <c r="R408" s="3"/>
      <c r="S408" s="3"/>
      <c r="T408" s="3"/>
      <c r="U408" s="3"/>
      <c r="V408" s="3"/>
      <c r="W408" s="3"/>
      <c r="X408" s="3"/>
      <c r="Y408" s="3"/>
      <c r="Z408" s="3"/>
      <c r="AA408" s="3"/>
    </row>
    <row r="409" spans="1:27" s="1" customFormat="1" ht="166.5" customHeight="1">
      <c r="A409" s="85" t="s">
        <v>943</v>
      </c>
      <c r="B409" s="68"/>
      <c r="C409" s="35" t="s">
        <v>944</v>
      </c>
      <c r="D409" s="86">
        <v>86.677378079999997</v>
      </c>
      <c r="E409" s="25"/>
      <c r="G409" s="18"/>
      <c r="H409" s="3"/>
      <c r="I409" s="3"/>
      <c r="J409" s="25"/>
      <c r="K409" s="3"/>
      <c r="L409" s="3"/>
      <c r="M409" s="3"/>
      <c r="N409" s="3"/>
      <c r="O409" s="3"/>
      <c r="P409" s="3"/>
      <c r="Q409" s="3"/>
      <c r="R409" s="3"/>
      <c r="S409" s="3"/>
      <c r="T409" s="3"/>
      <c r="U409" s="3"/>
      <c r="V409" s="3"/>
      <c r="W409" s="3"/>
      <c r="X409" s="3"/>
      <c r="Y409" s="3"/>
      <c r="Z409" s="3"/>
      <c r="AA409" s="3"/>
    </row>
    <row r="410" spans="1:27" s="1" customFormat="1" ht="166.5" customHeight="1">
      <c r="A410" s="85" t="s">
        <v>945</v>
      </c>
      <c r="B410" s="68"/>
      <c r="C410" s="35" t="s">
        <v>946</v>
      </c>
      <c r="D410" s="86">
        <v>11.117333759999999</v>
      </c>
      <c r="E410" s="25"/>
      <c r="G410" s="18"/>
      <c r="H410" s="3"/>
      <c r="I410" s="3"/>
      <c r="J410" s="25"/>
      <c r="K410" s="3"/>
      <c r="L410" s="3"/>
      <c r="M410" s="3"/>
      <c r="N410" s="3"/>
      <c r="O410" s="3"/>
      <c r="P410" s="3"/>
      <c r="Q410" s="3"/>
      <c r="R410" s="3"/>
      <c r="S410" s="3"/>
      <c r="T410" s="3"/>
      <c r="U410" s="3"/>
      <c r="V410" s="3"/>
      <c r="W410" s="3"/>
      <c r="X410" s="3"/>
      <c r="Y410" s="3"/>
      <c r="Z410" s="3"/>
      <c r="AA410" s="3"/>
    </row>
    <row r="411" spans="1:27" s="1" customFormat="1" ht="166.5" customHeight="1">
      <c r="A411" s="85" t="s">
        <v>991</v>
      </c>
      <c r="B411" s="68"/>
      <c r="C411" s="35" t="s">
        <v>992</v>
      </c>
      <c r="D411" s="86">
        <v>27.78</v>
      </c>
      <c r="E411" s="25"/>
      <c r="G411" s="18"/>
      <c r="H411" s="3"/>
      <c r="I411" s="3"/>
      <c r="J411" s="25"/>
      <c r="K411" s="3"/>
      <c r="L411" s="3"/>
      <c r="M411" s="3"/>
      <c r="N411" s="3"/>
      <c r="O411" s="3"/>
      <c r="P411" s="3"/>
      <c r="Q411" s="3"/>
      <c r="R411" s="3"/>
      <c r="S411" s="3"/>
      <c r="T411" s="3"/>
      <c r="U411" s="3"/>
      <c r="V411" s="3"/>
      <c r="W411" s="3"/>
      <c r="X411" s="3"/>
      <c r="Y411" s="3"/>
      <c r="Z411" s="3"/>
      <c r="AA411" s="3"/>
    </row>
    <row r="412" spans="1:27" s="1" customFormat="1" ht="166.5" customHeight="1">
      <c r="A412" s="85" t="s">
        <v>989</v>
      </c>
      <c r="B412" s="68"/>
      <c r="C412" s="35" t="s">
        <v>990</v>
      </c>
      <c r="D412" s="86">
        <v>20.0016</v>
      </c>
      <c r="E412" s="25"/>
      <c r="G412" s="18"/>
      <c r="H412" s="3"/>
      <c r="I412" s="3"/>
      <c r="J412" s="25"/>
      <c r="K412" s="3"/>
      <c r="L412" s="3"/>
      <c r="M412" s="3"/>
      <c r="N412" s="3"/>
      <c r="O412" s="3"/>
      <c r="P412" s="3"/>
      <c r="Q412" s="3"/>
      <c r="R412" s="3"/>
      <c r="S412" s="3"/>
      <c r="T412" s="3"/>
      <c r="U412" s="3"/>
      <c r="V412" s="3"/>
      <c r="W412" s="3"/>
      <c r="X412" s="3"/>
      <c r="Y412" s="3"/>
      <c r="Z412" s="3"/>
      <c r="AA412" s="3"/>
    </row>
    <row r="413" spans="1:27" s="1" customFormat="1" ht="166.5" customHeight="1">
      <c r="A413" s="85" t="s">
        <v>417</v>
      </c>
      <c r="B413" s="42"/>
      <c r="C413" s="35" t="s">
        <v>418</v>
      </c>
      <c r="D413" s="86">
        <v>10.533509280000002</v>
      </c>
      <c r="E413" s="25"/>
      <c r="G413" s="18"/>
      <c r="H413" s="3"/>
      <c r="I413" s="3"/>
      <c r="J413" s="25"/>
      <c r="K413" s="3"/>
      <c r="L413" s="3"/>
      <c r="M413" s="3"/>
      <c r="N413" s="3"/>
      <c r="O413" s="3"/>
      <c r="P413" s="3"/>
      <c r="Q413" s="3"/>
      <c r="R413" s="3"/>
      <c r="S413" s="3"/>
      <c r="T413" s="3"/>
      <c r="U413" s="3"/>
      <c r="V413" s="3"/>
      <c r="W413" s="3"/>
      <c r="X413" s="3"/>
      <c r="Y413" s="3"/>
      <c r="Z413" s="3"/>
      <c r="AA413" s="3"/>
    </row>
    <row r="414" spans="1:27" s="1" customFormat="1" ht="166.5" customHeight="1">
      <c r="A414" s="85" t="s">
        <v>419</v>
      </c>
      <c r="B414" s="42"/>
      <c r="C414" s="35" t="s">
        <v>420</v>
      </c>
      <c r="D414" s="86">
        <v>15.81259824</v>
      </c>
      <c r="E414" s="25"/>
      <c r="G414" s="18"/>
      <c r="H414" s="3"/>
      <c r="I414" s="3"/>
      <c r="J414" s="25"/>
      <c r="K414" s="3"/>
      <c r="L414" s="3"/>
      <c r="M414" s="3"/>
      <c r="N414" s="3"/>
      <c r="O414" s="3"/>
      <c r="P414" s="3"/>
      <c r="Q414" s="3"/>
      <c r="R414" s="3"/>
      <c r="S414" s="3"/>
      <c r="T414" s="3"/>
      <c r="U414" s="3"/>
      <c r="V414" s="3"/>
      <c r="W414" s="3"/>
      <c r="X414" s="3"/>
      <c r="Y414" s="3"/>
      <c r="Z414" s="3"/>
      <c r="AA414" s="3"/>
    </row>
    <row r="415" spans="1:27" s="1" customFormat="1" ht="166.5" customHeight="1">
      <c r="A415" s="85" t="s">
        <v>421</v>
      </c>
      <c r="B415" s="42"/>
      <c r="C415" s="35" t="s">
        <v>422</v>
      </c>
      <c r="D415" s="86">
        <v>18.452142720000001</v>
      </c>
      <c r="E415" s="25"/>
      <c r="G415" s="18"/>
      <c r="H415" s="3"/>
      <c r="I415" s="3"/>
      <c r="J415" s="25"/>
      <c r="K415" s="3"/>
      <c r="L415" s="3"/>
      <c r="M415" s="3"/>
      <c r="N415" s="3"/>
      <c r="O415" s="3"/>
      <c r="P415" s="3"/>
      <c r="Q415" s="3"/>
      <c r="R415" s="3"/>
      <c r="S415" s="3"/>
      <c r="T415" s="3"/>
      <c r="U415" s="3"/>
      <c r="V415" s="3"/>
      <c r="W415" s="3"/>
      <c r="X415" s="3"/>
      <c r="Y415" s="3"/>
      <c r="Z415" s="3"/>
      <c r="AA415" s="3"/>
    </row>
    <row r="416" spans="1:27" s="1" customFormat="1" ht="166.5" customHeight="1">
      <c r="A416" s="85" t="s">
        <v>236</v>
      </c>
      <c r="B416" s="42"/>
      <c r="C416" s="35" t="s">
        <v>237</v>
      </c>
      <c r="D416" s="86">
        <v>15.401454240000001</v>
      </c>
      <c r="E416" s="25"/>
      <c r="G416" s="18"/>
      <c r="H416" s="3"/>
      <c r="I416" s="3"/>
      <c r="J416" s="25"/>
      <c r="K416" s="3"/>
      <c r="L416" s="3"/>
      <c r="M416" s="3"/>
      <c r="N416" s="3"/>
      <c r="O416" s="3"/>
      <c r="P416" s="3"/>
      <c r="Q416" s="3"/>
      <c r="R416" s="3"/>
      <c r="S416" s="3"/>
      <c r="T416" s="3"/>
      <c r="U416" s="3"/>
      <c r="V416" s="3"/>
      <c r="W416" s="3"/>
      <c r="X416" s="3"/>
      <c r="Y416" s="3"/>
      <c r="Z416" s="3"/>
      <c r="AA416" s="3"/>
    </row>
    <row r="417" spans="1:27" s="1" customFormat="1" ht="166.5" customHeight="1">
      <c r="A417" s="85" t="s">
        <v>347</v>
      </c>
      <c r="B417" s="42"/>
      <c r="C417" s="35" t="s">
        <v>348</v>
      </c>
      <c r="D417" s="51">
        <v>40</v>
      </c>
      <c r="E417" s="25"/>
      <c r="G417" s="18"/>
      <c r="H417" s="3"/>
      <c r="I417" s="3"/>
      <c r="J417" s="25"/>
      <c r="K417" s="3"/>
      <c r="L417" s="3"/>
      <c r="M417" s="3"/>
      <c r="N417" s="3"/>
      <c r="O417" s="3"/>
      <c r="P417" s="3"/>
      <c r="Q417" s="3"/>
      <c r="R417" s="3"/>
      <c r="S417" s="3"/>
      <c r="T417" s="3"/>
      <c r="U417" s="3"/>
      <c r="V417" s="3"/>
      <c r="W417" s="3"/>
      <c r="X417" s="3"/>
      <c r="Y417" s="3"/>
      <c r="Z417" s="3"/>
      <c r="AA417" s="3"/>
    </row>
    <row r="418" spans="1:27" ht="120.75" customHeight="1">
      <c r="A418" s="41" t="s">
        <v>21</v>
      </c>
      <c r="B418" s="42"/>
      <c r="C418" s="35" t="s">
        <v>20</v>
      </c>
      <c r="D418" s="51">
        <v>51</v>
      </c>
      <c r="E418" s="25"/>
      <c r="G418" s="21"/>
      <c r="J418" s="25"/>
    </row>
    <row r="419" spans="1:27" s="2" customFormat="1" ht="120.75" customHeight="1">
      <c r="A419" s="41" t="s">
        <v>138</v>
      </c>
      <c r="B419" s="42"/>
      <c r="C419" s="35" t="s">
        <v>139</v>
      </c>
      <c r="D419" s="51">
        <v>72</v>
      </c>
      <c r="E419" s="25"/>
      <c r="G419" s="21"/>
      <c r="J419" s="25"/>
    </row>
    <row r="420" spans="1:27" ht="120.75" customHeight="1">
      <c r="A420" s="41" t="s">
        <v>22</v>
      </c>
      <c r="B420" s="42"/>
      <c r="C420" s="35" t="s">
        <v>23</v>
      </c>
      <c r="D420" s="51">
        <v>91</v>
      </c>
      <c r="E420" s="25"/>
      <c r="G420" s="21"/>
      <c r="J420" s="25"/>
    </row>
    <row r="421" spans="1:27" s="2" customFormat="1" ht="120.75" customHeight="1">
      <c r="A421" s="41" t="s">
        <v>345</v>
      </c>
      <c r="B421" s="42"/>
      <c r="C421" s="35" t="s">
        <v>346</v>
      </c>
      <c r="D421" s="51">
        <v>180</v>
      </c>
      <c r="E421" s="25"/>
      <c r="G421" s="21"/>
      <c r="J421" s="25"/>
    </row>
    <row r="422" spans="1:27" ht="111" customHeight="1">
      <c r="A422" s="41" t="s">
        <v>58</v>
      </c>
      <c r="B422" s="42"/>
      <c r="C422" s="35" t="s">
        <v>59</v>
      </c>
      <c r="D422" s="51">
        <v>215</v>
      </c>
      <c r="E422" s="25"/>
      <c r="G422" s="21"/>
      <c r="J422" s="25"/>
    </row>
    <row r="423" spans="1:27" ht="15.75" thickBot="1">
      <c r="A423" s="4"/>
      <c r="B423" s="2"/>
      <c r="C423" s="2"/>
      <c r="D423" s="52"/>
      <c r="E423" s="19"/>
      <c r="F423" s="30"/>
      <c r="J423" s="19"/>
    </row>
    <row r="424" spans="1:27">
      <c r="A424" s="4"/>
      <c r="B424" s="2"/>
      <c r="C424" s="2"/>
      <c r="D424" s="53"/>
      <c r="E424" s="19"/>
      <c r="F424" s="30"/>
      <c r="J424" s="19"/>
    </row>
    <row r="425" spans="1:27">
      <c r="A425" s="55" t="s">
        <v>862</v>
      </c>
      <c r="B425" s="2"/>
      <c r="C425" s="2"/>
      <c r="D425" s="53"/>
      <c r="E425" s="19"/>
      <c r="F425" s="30"/>
      <c r="J425" s="19"/>
    </row>
    <row r="426" spans="1:27">
      <c r="A426" s="4"/>
      <c r="B426" s="2"/>
      <c r="C426" s="2"/>
      <c r="D426" s="53"/>
      <c r="E426" s="19"/>
      <c r="F426" s="30"/>
      <c r="J426" s="19"/>
    </row>
    <row r="427" spans="1:27">
      <c r="A427" s="4"/>
      <c r="B427" s="2"/>
      <c r="C427" s="2"/>
      <c r="D427" s="53"/>
      <c r="E427" s="19"/>
      <c r="F427" s="30"/>
      <c r="J427" s="19"/>
    </row>
    <row r="428" spans="1:27">
      <c r="A428" s="4"/>
      <c r="B428" s="2"/>
      <c r="C428" s="2"/>
      <c r="D428" s="53"/>
      <c r="E428" s="19"/>
      <c r="F428" s="30"/>
      <c r="J428" s="19"/>
    </row>
    <row r="429" spans="1:27">
      <c r="A429" s="4"/>
      <c r="B429" s="2"/>
      <c r="C429" s="2"/>
      <c r="D429" s="53"/>
      <c r="E429" s="19"/>
      <c r="F429" s="30"/>
      <c r="J429" s="19"/>
    </row>
    <row r="430" spans="1:27">
      <c r="A430" s="4"/>
      <c r="B430" s="2"/>
      <c r="C430" s="2"/>
      <c r="D430" s="53"/>
      <c r="E430" s="19"/>
      <c r="F430" s="30"/>
      <c r="J430" s="19"/>
    </row>
    <row r="431" spans="1:27">
      <c r="A431" s="4"/>
      <c r="B431" s="2"/>
      <c r="C431" s="2"/>
      <c r="D431" s="53"/>
      <c r="E431" s="19"/>
      <c r="F431" s="30"/>
      <c r="J431" s="19"/>
    </row>
    <row r="432" spans="1:27">
      <c r="A432" s="4"/>
      <c r="B432" s="2"/>
      <c r="C432" s="2"/>
      <c r="D432" s="53"/>
      <c r="E432" s="19"/>
      <c r="F432" s="30"/>
      <c r="J432" s="19"/>
    </row>
    <row r="433" spans="1:10">
      <c r="A433" s="4"/>
      <c r="B433" s="2"/>
      <c r="C433" s="2"/>
      <c r="D433" s="53"/>
      <c r="E433" s="19"/>
      <c r="F433" s="30"/>
      <c r="J433" s="19"/>
    </row>
    <row r="434" spans="1:10">
      <c r="A434" s="4"/>
      <c r="B434" s="2"/>
      <c r="C434" s="2"/>
      <c r="D434" s="53"/>
      <c r="E434" s="19"/>
      <c r="F434" s="30"/>
      <c r="J434" s="19"/>
    </row>
    <row r="435" spans="1:10">
      <c r="A435" s="4"/>
      <c r="B435" s="2"/>
      <c r="C435" s="2"/>
      <c r="D435" s="53"/>
      <c r="E435" s="19"/>
      <c r="F435" s="30"/>
      <c r="J435" s="19"/>
    </row>
    <row r="436" spans="1:10">
      <c r="A436" s="4"/>
      <c r="B436" s="2"/>
      <c r="C436" s="2"/>
      <c r="D436" s="53"/>
      <c r="E436" s="19"/>
      <c r="F436" s="30"/>
      <c r="J436" s="19"/>
    </row>
    <row r="437" spans="1:10">
      <c r="A437" s="4"/>
      <c r="B437" s="2"/>
      <c r="C437" s="2"/>
      <c r="D437" s="53"/>
      <c r="E437" s="19"/>
      <c r="F437" s="30"/>
      <c r="J437" s="19"/>
    </row>
    <row r="438" spans="1:10">
      <c r="A438" s="4"/>
      <c r="B438" s="2"/>
      <c r="C438" s="2"/>
      <c r="D438" s="53"/>
      <c r="E438" s="19"/>
      <c r="F438" s="30"/>
      <c r="J438" s="19"/>
    </row>
    <row r="439" spans="1:10">
      <c r="A439" s="4"/>
      <c r="B439" s="2"/>
      <c r="C439" s="2"/>
      <c r="D439" s="53"/>
      <c r="E439" s="19"/>
      <c r="F439" s="30"/>
      <c r="J439" s="19"/>
    </row>
    <row r="440" spans="1:10">
      <c r="A440" s="4"/>
      <c r="B440" s="2"/>
      <c r="C440" s="2"/>
      <c r="D440" s="53"/>
      <c r="E440" s="19"/>
      <c r="F440" s="30"/>
      <c r="J440" s="19"/>
    </row>
    <row r="441" spans="1:10">
      <c r="A441" s="4"/>
      <c r="B441" s="2"/>
      <c r="C441" s="2"/>
      <c r="D441" s="53"/>
      <c r="E441" s="19"/>
      <c r="F441" s="30"/>
      <c r="J441" s="19"/>
    </row>
    <row r="442" spans="1:10">
      <c r="A442" s="4"/>
      <c r="B442" s="2"/>
      <c r="C442" s="2"/>
      <c r="D442" s="53"/>
      <c r="E442" s="19"/>
      <c r="F442" s="30"/>
      <c r="J442" s="19"/>
    </row>
    <row r="443" spans="1:10">
      <c r="A443" s="4"/>
      <c r="B443" s="2"/>
      <c r="C443" s="2"/>
      <c r="D443" s="53"/>
      <c r="E443" s="19"/>
      <c r="F443" s="30"/>
      <c r="J443" s="19"/>
    </row>
    <row r="444" spans="1:10">
      <c r="A444" s="4"/>
      <c r="B444" s="2"/>
      <c r="C444" s="2"/>
      <c r="D444" s="53"/>
      <c r="E444" s="19"/>
      <c r="F444" s="30"/>
      <c r="J444" s="19"/>
    </row>
    <row r="445" spans="1:10">
      <c r="A445" s="4"/>
      <c r="B445" s="2"/>
      <c r="C445" s="2"/>
      <c r="D445" s="53"/>
      <c r="E445" s="19"/>
      <c r="F445" s="30"/>
      <c r="J445" s="19"/>
    </row>
    <row r="446" spans="1:10">
      <c r="A446" s="4"/>
      <c r="B446" s="2"/>
      <c r="C446" s="2"/>
      <c r="D446" s="53"/>
      <c r="E446" s="19"/>
      <c r="F446" s="30"/>
      <c r="J446" s="19"/>
    </row>
    <row r="447" spans="1:10">
      <c r="A447" s="4"/>
      <c r="B447" s="2"/>
      <c r="C447" s="2"/>
      <c r="D447" s="53"/>
      <c r="E447" s="19"/>
      <c r="F447" s="30"/>
      <c r="J447" s="19"/>
    </row>
    <row r="448" spans="1:10">
      <c r="A448" s="4"/>
      <c r="B448" s="2"/>
      <c r="C448" s="2"/>
      <c r="D448" s="53"/>
      <c r="E448" s="19"/>
      <c r="F448" s="30"/>
      <c r="J448" s="19"/>
    </row>
    <row r="449" spans="1:10">
      <c r="A449" s="4"/>
      <c r="B449" s="2"/>
      <c r="C449" s="2"/>
      <c r="D449" s="53"/>
      <c r="E449" s="19"/>
      <c r="F449" s="30"/>
      <c r="J449" s="19"/>
    </row>
    <row r="450" spans="1:10">
      <c r="A450" s="4"/>
      <c r="B450" s="2"/>
      <c r="C450" s="2"/>
      <c r="D450" s="53"/>
      <c r="E450" s="19"/>
      <c r="F450" s="30"/>
      <c r="J450" s="19"/>
    </row>
    <row r="451" spans="1:10">
      <c r="A451" s="4"/>
      <c r="B451" s="2"/>
      <c r="C451" s="2"/>
      <c r="D451" s="53"/>
      <c r="E451" s="19"/>
      <c r="F451" s="30"/>
      <c r="J451" s="19"/>
    </row>
    <row r="452" spans="1:10">
      <c r="A452" s="4"/>
      <c r="B452" s="2"/>
      <c r="C452" s="2"/>
      <c r="D452" s="53"/>
      <c r="E452" s="19"/>
      <c r="F452" s="30"/>
      <c r="J452" s="19"/>
    </row>
    <row r="453" spans="1:10">
      <c r="A453" s="4"/>
      <c r="B453" s="2"/>
      <c r="C453" s="2"/>
      <c r="D453" s="53"/>
      <c r="E453" s="19"/>
      <c r="F453" s="30"/>
      <c r="J453" s="19"/>
    </row>
    <row r="454" spans="1:10">
      <c r="A454" s="4"/>
      <c r="B454" s="2"/>
      <c r="C454" s="2"/>
      <c r="D454" s="53"/>
      <c r="E454" s="19"/>
      <c r="F454" s="30"/>
      <c r="J454" s="19"/>
    </row>
    <row r="455" spans="1:10">
      <c r="A455" s="4"/>
      <c r="B455" s="2"/>
      <c r="C455" s="2"/>
      <c r="D455" s="53"/>
      <c r="E455" s="19"/>
      <c r="F455" s="30"/>
      <c r="J455" s="19"/>
    </row>
    <row r="456" spans="1:10">
      <c r="A456" s="4"/>
      <c r="B456" s="2"/>
      <c r="C456" s="2"/>
      <c r="D456" s="53"/>
      <c r="E456" s="19"/>
      <c r="F456" s="30"/>
      <c r="J456" s="19"/>
    </row>
    <row r="457" spans="1:10">
      <c r="A457" s="4"/>
      <c r="B457" s="2"/>
      <c r="C457" s="2"/>
      <c r="D457" s="53"/>
      <c r="E457" s="19"/>
      <c r="F457" s="30"/>
      <c r="J457" s="19"/>
    </row>
    <row r="458" spans="1:10">
      <c r="A458" s="4"/>
      <c r="B458" s="2"/>
      <c r="C458" s="2"/>
      <c r="D458" s="53"/>
      <c r="E458" s="19"/>
      <c r="F458" s="30"/>
      <c r="J458" s="19"/>
    </row>
    <row r="459" spans="1:10">
      <c r="A459" s="4"/>
      <c r="B459" s="2"/>
      <c r="C459" s="2"/>
      <c r="D459" s="53"/>
      <c r="E459" s="19"/>
      <c r="F459" s="30"/>
      <c r="J459" s="19"/>
    </row>
    <row r="460" spans="1:10">
      <c r="A460" s="4"/>
      <c r="B460" s="2"/>
      <c r="C460" s="2"/>
      <c r="D460" s="53"/>
      <c r="E460" s="19"/>
      <c r="F460" s="30"/>
      <c r="J460" s="19"/>
    </row>
    <row r="461" spans="1:10">
      <c r="A461" s="4"/>
      <c r="B461" s="2"/>
      <c r="C461" s="2"/>
      <c r="D461" s="53"/>
      <c r="E461" s="19"/>
      <c r="F461" s="30"/>
      <c r="J461" s="19"/>
    </row>
    <row r="462" spans="1:10">
      <c r="A462" s="4"/>
      <c r="B462" s="2"/>
      <c r="C462" s="2"/>
      <c r="D462" s="53"/>
      <c r="E462" s="19"/>
      <c r="F462" s="30"/>
      <c r="J462" s="19"/>
    </row>
    <row r="463" spans="1:10">
      <c r="A463" s="4"/>
      <c r="B463" s="2"/>
      <c r="C463" s="2"/>
      <c r="D463" s="53"/>
      <c r="E463" s="19"/>
      <c r="F463" s="30"/>
      <c r="J463" s="19"/>
    </row>
    <row r="464" spans="1:10">
      <c r="A464" s="4"/>
      <c r="B464" s="2"/>
      <c r="C464" s="2"/>
      <c r="D464" s="53"/>
      <c r="E464" s="19"/>
      <c r="F464" s="30"/>
      <c r="J464" s="19"/>
    </row>
    <row r="465" spans="1:10">
      <c r="A465" s="4"/>
      <c r="B465" s="2"/>
      <c r="C465" s="2"/>
      <c r="D465" s="53"/>
      <c r="E465" s="19"/>
      <c r="F465" s="30"/>
      <c r="J465" s="19"/>
    </row>
    <row r="466" spans="1:10">
      <c r="A466" s="4"/>
      <c r="B466" s="2"/>
      <c r="C466" s="2"/>
      <c r="D466" s="53"/>
      <c r="E466" s="19"/>
      <c r="F466" s="30"/>
      <c r="J466" s="19"/>
    </row>
    <row r="467" spans="1:10">
      <c r="A467" s="4"/>
      <c r="B467" s="2"/>
      <c r="C467" s="2"/>
      <c r="D467" s="53"/>
      <c r="E467" s="19"/>
      <c r="F467" s="30"/>
      <c r="J467" s="19"/>
    </row>
    <row r="468" spans="1:10">
      <c r="A468" s="4"/>
      <c r="B468" s="2"/>
      <c r="C468" s="2"/>
      <c r="D468" s="53"/>
      <c r="E468" s="19"/>
      <c r="F468" s="30"/>
      <c r="J468" s="19"/>
    </row>
    <row r="469" spans="1:10">
      <c r="A469" s="4"/>
      <c r="B469" s="2"/>
      <c r="C469" s="2"/>
      <c r="D469" s="53"/>
      <c r="E469" s="19"/>
      <c r="F469" s="30"/>
      <c r="J469" s="19"/>
    </row>
    <row r="470" spans="1:10">
      <c r="A470" s="4"/>
      <c r="B470" s="2"/>
      <c r="C470" s="2"/>
      <c r="D470" s="53"/>
      <c r="E470" s="19"/>
      <c r="F470" s="30"/>
      <c r="J470" s="19"/>
    </row>
    <row r="471" spans="1:10">
      <c r="A471" s="4"/>
      <c r="B471" s="2"/>
      <c r="C471" s="2"/>
      <c r="D471" s="53"/>
      <c r="E471" s="19"/>
      <c r="F471" s="30"/>
      <c r="J471" s="19"/>
    </row>
    <row r="472" spans="1:10">
      <c r="A472" s="4"/>
      <c r="B472" s="2"/>
      <c r="C472" s="2"/>
      <c r="D472" s="53"/>
      <c r="E472" s="19"/>
      <c r="F472" s="30"/>
      <c r="J472" s="19"/>
    </row>
    <row r="473" spans="1:10">
      <c r="A473" s="4"/>
      <c r="B473" s="2"/>
      <c r="C473" s="2"/>
      <c r="D473" s="53"/>
      <c r="E473" s="19"/>
      <c r="F473" s="30"/>
      <c r="J473" s="19"/>
    </row>
    <row r="474" spans="1:10">
      <c r="A474" s="4"/>
      <c r="B474" s="2"/>
      <c r="C474" s="2"/>
      <c r="D474" s="53"/>
      <c r="E474" s="19"/>
      <c r="F474" s="30"/>
      <c r="J474" s="19"/>
    </row>
    <row r="475" spans="1:10">
      <c r="A475" s="4"/>
      <c r="B475" s="2"/>
      <c r="C475" s="2"/>
      <c r="D475" s="53"/>
      <c r="E475" s="19"/>
      <c r="F475" s="30"/>
      <c r="J475" s="19"/>
    </row>
    <row r="476" spans="1:10">
      <c r="A476" s="4"/>
      <c r="B476" s="2"/>
      <c r="C476" s="2"/>
      <c r="D476" s="53"/>
      <c r="E476" s="19"/>
      <c r="F476" s="30"/>
      <c r="J476" s="19"/>
    </row>
    <row r="477" spans="1:10">
      <c r="A477" s="4"/>
      <c r="B477" s="2"/>
      <c r="C477" s="2"/>
      <c r="D477" s="53"/>
      <c r="E477" s="19"/>
      <c r="F477" s="30"/>
      <c r="J477" s="19"/>
    </row>
    <row r="478" spans="1:10">
      <c r="A478" s="4"/>
      <c r="B478" s="2"/>
      <c r="C478" s="2"/>
      <c r="D478" s="53"/>
      <c r="E478" s="19"/>
      <c r="F478" s="30"/>
      <c r="J478" s="19"/>
    </row>
    <row r="479" spans="1:10">
      <c r="A479" s="4"/>
      <c r="B479" s="2"/>
      <c r="C479" s="2"/>
      <c r="D479" s="53"/>
      <c r="E479" s="19"/>
      <c r="F479" s="30"/>
      <c r="J479" s="19"/>
    </row>
    <row r="480" spans="1:10">
      <c r="A480" s="4"/>
      <c r="B480" s="2"/>
      <c r="C480" s="2"/>
      <c r="D480" s="53"/>
      <c r="E480" s="19"/>
      <c r="F480" s="30"/>
      <c r="J480" s="19"/>
    </row>
    <row r="481" spans="1:10">
      <c r="A481" s="4"/>
      <c r="B481" s="2"/>
      <c r="C481" s="2"/>
      <c r="D481" s="53"/>
      <c r="E481" s="19"/>
      <c r="F481" s="30"/>
      <c r="J481" s="19"/>
    </row>
    <row r="482" spans="1:10">
      <c r="A482" s="4"/>
      <c r="B482" s="2"/>
      <c r="C482" s="2"/>
      <c r="D482" s="53"/>
      <c r="E482" s="19"/>
      <c r="F482" s="30"/>
      <c r="J482" s="19"/>
    </row>
    <row r="483" spans="1:10">
      <c r="A483" s="4"/>
      <c r="B483" s="2"/>
      <c r="C483" s="2"/>
      <c r="D483" s="53"/>
      <c r="E483" s="19"/>
      <c r="F483" s="30"/>
      <c r="J483" s="19"/>
    </row>
    <row r="484" spans="1:10">
      <c r="A484" s="4"/>
      <c r="B484" s="2"/>
      <c r="C484" s="2"/>
      <c r="D484" s="53"/>
      <c r="E484" s="19"/>
      <c r="F484" s="30"/>
      <c r="J484" s="19"/>
    </row>
    <row r="485" spans="1:10">
      <c r="A485" s="4"/>
      <c r="B485" s="2"/>
      <c r="C485" s="2"/>
      <c r="D485" s="53"/>
      <c r="E485" s="19"/>
      <c r="F485" s="30"/>
      <c r="J485" s="19"/>
    </row>
    <row r="486" spans="1:10">
      <c r="A486" s="4"/>
      <c r="B486" s="2"/>
      <c r="C486" s="2"/>
      <c r="D486" s="53"/>
      <c r="E486" s="19"/>
      <c r="F486" s="30"/>
      <c r="J486" s="19"/>
    </row>
    <row r="487" spans="1:10">
      <c r="A487" s="4"/>
      <c r="B487" s="2"/>
      <c r="C487" s="2"/>
      <c r="D487" s="53"/>
      <c r="E487" s="19"/>
      <c r="F487" s="30"/>
      <c r="J487" s="19"/>
    </row>
    <row r="488" spans="1:10">
      <c r="A488" s="4"/>
      <c r="B488" s="2"/>
      <c r="C488" s="2"/>
      <c r="D488" s="53"/>
      <c r="E488" s="19"/>
      <c r="F488" s="30"/>
      <c r="J488" s="19"/>
    </row>
    <row r="489" spans="1:10">
      <c r="A489" s="4"/>
      <c r="B489" s="2"/>
      <c r="C489" s="2"/>
      <c r="D489" s="53"/>
      <c r="E489" s="19"/>
      <c r="F489" s="30"/>
      <c r="J489" s="19"/>
    </row>
    <row r="490" spans="1:10">
      <c r="A490" s="4"/>
      <c r="B490" s="2"/>
      <c r="C490" s="2"/>
      <c r="D490" s="53"/>
      <c r="E490" s="19"/>
      <c r="F490" s="30"/>
      <c r="J490" s="19"/>
    </row>
    <row r="491" spans="1:10">
      <c r="A491" s="4"/>
      <c r="B491" s="2"/>
      <c r="C491" s="2"/>
      <c r="D491" s="53"/>
      <c r="E491" s="19"/>
      <c r="F491" s="30"/>
      <c r="J491" s="19"/>
    </row>
    <row r="492" spans="1:10">
      <c r="A492" s="4"/>
      <c r="B492" s="2"/>
      <c r="C492" s="2"/>
      <c r="D492" s="53"/>
      <c r="E492" s="19"/>
      <c r="F492" s="30"/>
      <c r="J492" s="19"/>
    </row>
    <row r="493" spans="1:10">
      <c r="A493" s="4"/>
      <c r="B493" s="2"/>
      <c r="C493" s="2"/>
      <c r="D493" s="53"/>
      <c r="E493" s="19"/>
      <c r="F493" s="30"/>
      <c r="J493" s="19"/>
    </row>
    <row r="494" spans="1:10">
      <c r="A494" s="4"/>
      <c r="B494" s="2"/>
      <c r="C494" s="2"/>
      <c r="D494" s="53"/>
      <c r="E494" s="19"/>
      <c r="F494" s="30"/>
      <c r="J494" s="19"/>
    </row>
    <row r="495" spans="1:10">
      <c r="A495" s="4"/>
      <c r="B495" s="2"/>
      <c r="C495" s="2"/>
      <c r="D495" s="53"/>
      <c r="E495" s="19"/>
      <c r="F495" s="30"/>
      <c r="J495" s="19"/>
    </row>
    <row r="496" spans="1:10">
      <c r="A496" s="4"/>
      <c r="B496" s="2"/>
      <c r="C496" s="2"/>
      <c r="D496" s="53"/>
      <c r="E496" s="19"/>
      <c r="F496" s="30"/>
      <c r="J496" s="19"/>
    </row>
    <row r="497" spans="1:10">
      <c r="A497" s="4"/>
      <c r="B497" s="2"/>
      <c r="C497" s="2"/>
      <c r="D497" s="53"/>
      <c r="E497" s="19"/>
      <c r="F497" s="30"/>
      <c r="J497" s="19"/>
    </row>
    <row r="498" spans="1:10">
      <c r="A498" s="4"/>
      <c r="B498" s="2"/>
      <c r="C498" s="2"/>
      <c r="D498" s="53"/>
      <c r="E498" s="19"/>
      <c r="F498" s="30"/>
      <c r="J498" s="19"/>
    </row>
    <row r="499" spans="1:10">
      <c r="A499" s="4"/>
      <c r="B499" s="2"/>
      <c r="C499" s="2"/>
      <c r="D499" s="53"/>
      <c r="E499" s="19"/>
      <c r="F499" s="30"/>
      <c r="J499" s="19"/>
    </row>
    <row r="500" spans="1:10">
      <c r="A500" s="4"/>
      <c r="B500" s="2"/>
      <c r="C500" s="2"/>
      <c r="D500" s="53"/>
      <c r="E500" s="19"/>
      <c r="F500" s="30"/>
      <c r="J500" s="19"/>
    </row>
    <row r="501" spans="1:10">
      <c r="A501" s="4"/>
      <c r="B501" s="2"/>
      <c r="C501" s="2"/>
      <c r="D501" s="53"/>
      <c r="E501" s="19"/>
      <c r="F501" s="30"/>
      <c r="J501" s="19"/>
    </row>
    <row r="502" spans="1:10">
      <c r="A502" s="4"/>
      <c r="B502" s="2"/>
      <c r="C502" s="2"/>
      <c r="D502" s="53"/>
      <c r="E502" s="19"/>
      <c r="F502" s="30"/>
      <c r="J502" s="19"/>
    </row>
    <row r="503" spans="1:10">
      <c r="A503" s="4"/>
      <c r="B503" s="2"/>
      <c r="C503" s="2"/>
      <c r="D503" s="53"/>
      <c r="E503" s="19"/>
      <c r="F503" s="30"/>
      <c r="J503" s="19"/>
    </row>
    <row r="504" spans="1:10">
      <c r="A504" s="4"/>
      <c r="B504" s="2"/>
      <c r="C504" s="2"/>
      <c r="D504" s="53"/>
      <c r="E504" s="19"/>
      <c r="F504" s="30"/>
      <c r="J504" s="19"/>
    </row>
    <row r="505" spans="1:10">
      <c r="A505" s="4"/>
      <c r="B505" s="2"/>
      <c r="C505" s="2"/>
      <c r="D505" s="53"/>
      <c r="E505" s="19"/>
      <c r="F505" s="30"/>
      <c r="J505" s="19"/>
    </row>
    <row r="506" spans="1:10">
      <c r="A506" s="4"/>
      <c r="B506" s="2"/>
      <c r="C506" s="2"/>
      <c r="D506" s="53"/>
      <c r="E506" s="19"/>
      <c r="F506" s="30"/>
      <c r="J506" s="19"/>
    </row>
    <row r="507" spans="1:10">
      <c r="A507" s="4"/>
      <c r="B507" s="2"/>
      <c r="C507" s="2"/>
      <c r="D507" s="53"/>
      <c r="E507" s="19"/>
      <c r="F507" s="30"/>
      <c r="J507" s="19"/>
    </row>
    <row r="508" spans="1:10">
      <c r="A508" s="4"/>
      <c r="B508" s="2"/>
      <c r="C508" s="2"/>
      <c r="D508" s="53"/>
      <c r="E508" s="19"/>
      <c r="F508" s="30"/>
      <c r="J508" s="19"/>
    </row>
    <row r="509" spans="1:10">
      <c r="A509" s="4"/>
      <c r="B509" s="2"/>
      <c r="C509" s="2"/>
      <c r="D509" s="53"/>
      <c r="E509" s="19"/>
      <c r="F509" s="30"/>
      <c r="J509" s="19"/>
    </row>
    <row r="510" spans="1:10">
      <c r="A510" s="4"/>
      <c r="B510" s="2"/>
      <c r="C510" s="2"/>
      <c r="D510" s="53"/>
      <c r="E510" s="19"/>
      <c r="F510" s="30"/>
      <c r="J510" s="19"/>
    </row>
    <row r="511" spans="1:10">
      <c r="A511" s="4"/>
      <c r="B511" s="2"/>
      <c r="C511" s="2"/>
      <c r="D511" s="53"/>
      <c r="E511" s="19"/>
      <c r="F511" s="30"/>
      <c r="J511" s="19"/>
    </row>
    <row r="512" spans="1:10">
      <c r="A512" s="4"/>
      <c r="B512" s="2"/>
      <c r="C512" s="2"/>
      <c r="D512" s="53"/>
      <c r="E512" s="19"/>
      <c r="F512" s="30"/>
      <c r="J512" s="19"/>
    </row>
    <row r="513" spans="1:10">
      <c r="A513" s="4"/>
      <c r="B513" s="2"/>
      <c r="C513" s="2"/>
      <c r="D513" s="53"/>
      <c r="E513" s="19"/>
      <c r="F513" s="30"/>
      <c r="J513" s="19"/>
    </row>
    <row r="514" spans="1:10">
      <c r="A514" s="4"/>
      <c r="B514" s="2"/>
      <c r="C514" s="2"/>
      <c r="D514" s="53"/>
      <c r="E514" s="19"/>
      <c r="F514" s="30"/>
      <c r="J514" s="19"/>
    </row>
    <row r="515" spans="1:10">
      <c r="A515" s="4"/>
      <c r="B515" s="2"/>
      <c r="C515" s="2"/>
      <c r="D515" s="53"/>
      <c r="E515" s="19"/>
      <c r="F515" s="30"/>
      <c r="J515" s="19"/>
    </row>
    <row r="516" spans="1:10">
      <c r="A516" s="4"/>
      <c r="B516" s="2"/>
      <c r="C516" s="2"/>
      <c r="D516" s="53"/>
      <c r="E516" s="19"/>
      <c r="F516" s="30"/>
      <c r="J516" s="19"/>
    </row>
    <row r="517" spans="1:10">
      <c r="A517" s="4"/>
      <c r="B517" s="2"/>
      <c r="C517" s="2"/>
      <c r="D517" s="53"/>
      <c r="E517" s="19"/>
      <c r="F517" s="30"/>
      <c r="J517" s="19"/>
    </row>
    <row r="518" spans="1:10">
      <c r="A518" s="4"/>
      <c r="B518" s="2"/>
      <c r="C518" s="2"/>
      <c r="D518" s="53"/>
      <c r="E518" s="19"/>
      <c r="F518" s="30"/>
      <c r="J518" s="19"/>
    </row>
    <row r="519" spans="1:10">
      <c r="A519" s="4"/>
      <c r="B519" s="2"/>
      <c r="C519" s="2"/>
      <c r="D519" s="53"/>
      <c r="E519" s="19"/>
      <c r="F519" s="30"/>
      <c r="J519" s="19"/>
    </row>
    <row r="520" spans="1:10">
      <c r="A520" s="4"/>
      <c r="B520" s="2"/>
      <c r="C520" s="2"/>
      <c r="D520" s="53"/>
      <c r="E520" s="19"/>
      <c r="F520" s="30"/>
      <c r="J520" s="19"/>
    </row>
    <row r="521" spans="1:10">
      <c r="A521" s="4"/>
      <c r="B521" s="2"/>
      <c r="C521" s="2"/>
      <c r="D521" s="53"/>
      <c r="E521" s="19"/>
      <c r="F521" s="30"/>
      <c r="J521" s="19"/>
    </row>
    <row r="522" spans="1:10">
      <c r="A522" s="4"/>
      <c r="B522" s="2"/>
      <c r="C522" s="2"/>
      <c r="D522" s="53"/>
      <c r="E522" s="19"/>
      <c r="F522" s="30"/>
      <c r="J522" s="19"/>
    </row>
    <row r="523" spans="1:10">
      <c r="A523" s="4"/>
      <c r="B523" s="2"/>
      <c r="C523" s="2"/>
      <c r="D523" s="53"/>
      <c r="E523" s="19"/>
      <c r="F523" s="30"/>
      <c r="J523" s="19"/>
    </row>
    <row r="524" spans="1:10">
      <c r="A524" s="4"/>
      <c r="B524" s="2"/>
      <c r="C524" s="2"/>
      <c r="D524" s="53"/>
      <c r="E524" s="19"/>
      <c r="F524" s="30"/>
      <c r="J524" s="19"/>
    </row>
    <row r="525" spans="1:10">
      <c r="A525" s="4"/>
      <c r="B525" s="2"/>
      <c r="C525" s="2"/>
      <c r="D525" s="53"/>
      <c r="E525" s="19"/>
      <c r="F525" s="30"/>
      <c r="J525" s="19"/>
    </row>
    <row r="526" spans="1:10">
      <c r="A526" s="4"/>
      <c r="B526" s="2"/>
      <c r="C526" s="2"/>
      <c r="D526" s="53"/>
      <c r="E526" s="19"/>
      <c r="F526" s="30"/>
      <c r="J526" s="19"/>
    </row>
    <row r="527" spans="1:10">
      <c r="A527" s="4"/>
      <c r="B527" s="2"/>
      <c r="C527" s="2"/>
      <c r="D527" s="53"/>
      <c r="E527" s="19"/>
      <c r="F527" s="30"/>
      <c r="J527" s="19"/>
    </row>
    <row r="528" spans="1:10">
      <c r="A528" s="4"/>
      <c r="B528" s="2"/>
      <c r="C528" s="2"/>
      <c r="D528" s="53"/>
      <c r="E528" s="19"/>
      <c r="F528" s="30"/>
      <c r="J528" s="19"/>
    </row>
    <row r="529" spans="1:10">
      <c r="A529" s="4"/>
      <c r="B529" s="2"/>
      <c r="C529" s="2"/>
      <c r="D529" s="53"/>
      <c r="E529" s="19"/>
      <c r="F529" s="30"/>
      <c r="J529" s="19"/>
    </row>
    <row r="530" spans="1:10">
      <c r="A530" s="4"/>
      <c r="B530" s="2"/>
      <c r="C530" s="2"/>
      <c r="D530" s="53"/>
      <c r="E530" s="19"/>
      <c r="F530" s="30"/>
      <c r="J530" s="19"/>
    </row>
    <row r="531" spans="1:10">
      <c r="A531" s="4"/>
      <c r="B531" s="2"/>
      <c r="C531" s="2"/>
      <c r="D531" s="53"/>
      <c r="E531" s="19"/>
      <c r="F531" s="30"/>
      <c r="J531" s="19"/>
    </row>
    <row r="532" spans="1:10">
      <c r="A532" s="4"/>
      <c r="B532" s="2"/>
      <c r="C532" s="2"/>
      <c r="D532" s="53"/>
      <c r="E532" s="19"/>
      <c r="F532" s="30"/>
      <c r="J532" s="19"/>
    </row>
    <row r="533" spans="1:10">
      <c r="A533" s="4"/>
      <c r="B533" s="2"/>
      <c r="C533" s="2"/>
      <c r="D533" s="53"/>
      <c r="E533" s="19"/>
      <c r="F533" s="30"/>
      <c r="J533" s="19"/>
    </row>
    <row r="534" spans="1:10">
      <c r="A534" s="4"/>
      <c r="B534" s="2"/>
      <c r="C534" s="2"/>
      <c r="D534" s="53"/>
      <c r="E534" s="19"/>
      <c r="F534" s="30"/>
      <c r="J534" s="19"/>
    </row>
    <row r="535" spans="1:10">
      <c r="A535" s="4"/>
      <c r="B535" s="2"/>
      <c r="C535" s="2"/>
      <c r="D535" s="53"/>
      <c r="E535" s="19"/>
      <c r="F535" s="30"/>
      <c r="J535" s="19"/>
    </row>
    <row r="536" spans="1:10">
      <c r="A536" s="4"/>
      <c r="B536" s="2"/>
      <c r="C536" s="2"/>
      <c r="D536" s="53"/>
      <c r="E536" s="19"/>
      <c r="F536" s="30"/>
      <c r="J536" s="19"/>
    </row>
    <row r="537" spans="1:10">
      <c r="A537" s="4"/>
      <c r="B537" s="2"/>
      <c r="C537" s="2"/>
      <c r="D537" s="53"/>
      <c r="E537" s="19"/>
      <c r="F537" s="30"/>
      <c r="J537" s="19"/>
    </row>
    <row r="538" spans="1:10">
      <c r="A538" s="4"/>
      <c r="B538" s="2"/>
      <c r="C538" s="2"/>
      <c r="D538" s="53"/>
      <c r="E538" s="19"/>
      <c r="F538" s="30"/>
      <c r="J538" s="19"/>
    </row>
    <row r="539" spans="1:10">
      <c r="A539" s="4"/>
      <c r="B539" s="2"/>
      <c r="C539" s="2"/>
      <c r="D539" s="53"/>
      <c r="E539" s="19"/>
      <c r="F539" s="30"/>
      <c r="J539" s="19"/>
    </row>
    <row r="540" spans="1:10">
      <c r="A540" s="4"/>
      <c r="B540" s="2"/>
      <c r="C540" s="2"/>
      <c r="D540" s="53"/>
      <c r="E540" s="19"/>
      <c r="F540" s="30"/>
      <c r="J540" s="19"/>
    </row>
    <row r="541" spans="1:10">
      <c r="A541" s="4"/>
      <c r="B541" s="2"/>
      <c r="C541" s="2"/>
      <c r="D541" s="53"/>
      <c r="E541" s="19"/>
      <c r="F541" s="30"/>
      <c r="J541" s="19"/>
    </row>
    <row r="542" spans="1:10">
      <c r="A542" s="4"/>
      <c r="B542" s="2"/>
      <c r="C542" s="2"/>
      <c r="D542" s="53"/>
      <c r="E542" s="19"/>
      <c r="F542" s="30"/>
      <c r="J542" s="19"/>
    </row>
    <row r="543" spans="1:10">
      <c r="A543" s="4"/>
      <c r="B543" s="2"/>
      <c r="C543" s="2"/>
      <c r="D543" s="53"/>
      <c r="E543" s="19"/>
      <c r="F543" s="30"/>
      <c r="J543" s="19"/>
    </row>
    <row r="544" spans="1:10">
      <c r="A544" s="4"/>
      <c r="B544" s="2"/>
      <c r="C544" s="2"/>
      <c r="D544" s="53"/>
      <c r="E544" s="19"/>
      <c r="F544" s="30"/>
      <c r="J544" s="19"/>
    </row>
    <row r="545" spans="1:10">
      <c r="A545" s="4"/>
      <c r="B545" s="2"/>
      <c r="C545" s="2"/>
      <c r="D545" s="53"/>
      <c r="E545" s="19"/>
      <c r="F545" s="30"/>
      <c r="J545" s="19"/>
    </row>
    <row r="546" spans="1:10">
      <c r="A546" s="4"/>
      <c r="B546" s="2"/>
      <c r="C546" s="2"/>
      <c r="D546" s="53"/>
      <c r="E546" s="19"/>
      <c r="F546" s="30"/>
      <c r="J546" s="19"/>
    </row>
    <row r="547" spans="1:10">
      <c r="A547" s="4"/>
      <c r="B547" s="2"/>
      <c r="C547" s="2"/>
      <c r="D547" s="53"/>
      <c r="E547" s="19"/>
      <c r="F547" s="30"/>
      <c r="J547" s="19"/>
    </row>
    <row r="548" spans="1:10">
      <c r="A548" s="4"/>
      <c r="B548" s="2"/>
      <c r="C548" s="2"/>
      <c r="D548" s="53"/>
      <c r="E548" s="19"/>
      <c r="F548" s="30"/>
      <c r="J548" s="19"/>
    </row>
    <row r="549" spans="1:10">
      <c r="A549" s="4"/>
      <c r="B549" s="2"/>
      <c r="C549" s="2"/>
      <c r="D549" s="53"/>
      <c r="E549" s="19"/>
      <c r="F549" s="30"/>
      <c r="J549" s="19"/>
    </row>
    <row r="550" spans="1:10">
      <c r="A550" s="4"/>
      <c r="B550" s="2"/>
      <c r="C550" s="2"/>
      <c r="D550" s="53"/>
      <c r="E550" s="19"/>
      <c r="F550" s="30"/>
      <c r="J550" s="19"/>
    </row>
    <row r="551" spans="1:10">
      <c r="A551" s="4"/>
      <c r="B551" s="2"/>
      <c r="C551" s="2"/>
      <c r="D551" s="53"/>
      <c r="E551" s="19"/>
      <c r="F551" s="30"/>
      <c r="J551" s="19"/>
    </row>
    <row r="552" spans="1:10">
      <c r="A552" s="4"/>
      <c r="B552" s="2"/>
      <c r="C552" s="2"/>
      <c r="D552" s="53"/>
      <c r="E552" s="19"/>
      <c r="F552" s="30"/>
      <c r="J552" s="19"/>
    </row>
    <row r="553" spans="1:10">
      <c r="A553" s="4"/>
      <c r="B553" s="2"/>
      <c r="C553" s="2"/>
      <c r="D553" s="53"/>
      <c r="E553" s="19"/>
      <c r="F553" s="30"/>
      <c r="J553" s="19"/>
    </row>
    <row r="554" spans="1:10">
      <c r="A554" s="4"/>
      <c r="B554" s="2"/>
      <c r="C554" s="2"/>
      <c r="D554" s="53"/>
      <c r="E554" s="19"/>
      <c r="F554" s="30"/>
      <c r="J554" s="19"/>
    </row>
    <row r="555" spans="1:10">
      <c r="A555" s="4"/>
      <c r="B555" s="2"/>
      <c r="C555" s="2"/>
      <c r="D555" s="53"/>
      <c r="E555" s="19"/>
      <c r="F555" s="30"/>
      <c r="J555" s="19"/>
    </row>
    <row r="556" spans="1:10">
      <c r="A556" s="4"/>
      <c r="B556" s="2"/>
      <c r="C556" s="2"/>
      <c r="D556" s="53"/>
      <c r="E556" s="19"/>
      <c r="F556" s="30"/>
      <c r="J556" s="19"/>
    </row>
    <row r="557" spans="1:10">
      <c r="A557" s="4"/>
      <c r="B557" s="2"/>
      <c r="C557" s="2"/>
      <c r="D557" s="53"/>
      <c r="E557" s="19"/>
      <c r="F557" s="30"/>
      <c r="J557" s="19"/>
    </row>
    <row r="558" spans="1:10">
      <c r="A558" s="4"/>
      <c r="B558" s="2"/>
      <c r="C558" s="2"/>
      <c r="D558" s="53"/>
      <c r="E558" s="19"/>
      <c r="F558" s="30"/>
      <c r="J558" s="19"/>
    </row>
    <row r="559" spans="1:10">
      <c r="A559" s="4"/>
      <c r="B559" s="2"/>
      <c r="C559" s="2"/>
      <c r="D559" s="53"/>
      <c r="E559" s="19"/>
      <c r="F559" s="30"/>
      <c r="J559" s="19"/>
    </row>
    <row r="560" spans="1:10">
      <c r="A560" s="4"/>
      <c r="B560" s="2"/>
      <c r="C560" s="2"/>
      <c r="D560" s="53"/>
      <c r="E560" s="19"/>
      <c r="F560" s="30"/>
      <c r="J560" s="19"/>
    </row>
    <row r="561" spans="1:10">
      <c r="A561" s="4"/>
      <c r="B561" s="2"/>
      <c r="C561" s="2"/>
      <c r="D561" s="53"/>
      <c r="E561" s="19"/>
      <c r="F561" s="30"/>
      <c r="J561" s="19"/>
    </row>
    <row r="562" spans="1:10">
      <c r="A562" s="4"/>
      <c r="B562" s="2"/>
      <c r="C562" s="2"/>
      <c r="D562" s="53"/>
      <c r="E562" s="19"/>
      <c r="F562" s="30"/>
      <c r="J562" s="19"/>
    </row>
    <row r="563" spans="1:10">
      <c r="A563" s="4"/>
      <c r="B563" s="2"/>
      <c r="C563" s="2"/>
      <c r="D563" s="53"/>
      <c r="E563" s="19"/>
      <c r="F563" s="30"/>
      <c r="J563" s="19"/>
    </row>
    <row r="564" spans="1:10">
      <c r="A564" s="4"/>
      <c r="B564" s="2"/>
      <c r="C564" s="2"/>
      <c r="D564" s="53"/>
      <c r="E564" s="19"/>
      <c r="F564" s="30"/>
      <c r="J564" s="19"/>
    </row>
    <row r="565" spans="1:10">
      <c r="A565" s="4"/>
      <c r="B565" s="2"/>
      <c r="C565" s="2"/>
      <c r="D565" s="53"/>
      <c r="E565" s="19"/>
      <c r="F565" s="30"/>
      <c r="J565" s="19"/>
    </row>
    <row r="566" spans="1:10">
      <c r="A566" s="4"/>
      <c r="B566" s="2"/>
      <c r="C566" s="2"/>
      <c r="D566" s="53"/>
      <c r="E566" s="19"/>
      <c r="F566" s="30"/>
      <c r="J566" s="19"/>
    </row>
    <row r="567" spans="1:10">
      <c r="A567" s="4"/>
      <c r="B567" s="2"/>
      <c r="C567" s="2"/>
      <c r="D567" s="53"/>
      <c r="E567" s="19"/>
      <c r="F567" s="30"/>
      <c r="J567" s="19"/>
    </row>
    <row r="568" spans="1:10">
      <c r="A568" s="4"/>
      <c r="B568" s="2"/>
      <c r="C568" s="2"/>
      <c r="D568" s="53"/>
      <c r="E568" s="19"/>
      <c r="F568" s="30"/>
      <c r="J568" s="19"/>
    </row>
    <row r="569" spans="1:10">
      <c r="A569" s="4"/>
      <c r="B569" s="2"/>
      <c r="C569" s="2"/>
      <c r="D569" s="53"/>
      <c r="E569" s="19"/>
      <c r="F569" s="30"/>
      <c r="J569" s="19"/>
    </row>
    <row r="570" spans="1:10">
      <c r="A570" s="4"/>
      <c r="B570" s="2"/>
      <c r="C570" s="2"/>
      <c r="D570" s="53"/>
      <c r="E570" s="19"/>
      <c r="F570" s="30"/>
      <c r="J570" s="19"/>
    </row>
    <row r="571" spans="1:10">
      <c r="A571" s="4"/>
      <c r="B571" s="2"/>
      <c r="C571" s="2"/>
      <c r="D571" s="53"/>
      <c r="E571" s="19"/>
      <c r="F571" s="30"/>
      <c r="J571" s="19"/>
    </row>
    <row r="572" spans="1:10">
      <c r="A572" s="4"/>
      <c r="B572" s="2"/>
      <c r="C572" s="2"/>
      <c r="D572" s="53"/>
      <c r="E572" s="19"/>
      <c r="F572" s="30"/>
      <c r="J572" s="19"/>
    </row>
    <row r="573" spans="1:10">
      <c r="A573" s="4"/>
      <c r="B573" s="2"/>
      <c r="C573" s="2"/>
      <c r="D573" s="53"/>
      <c r="E573" s="19"/>
      <c r="F573" s="30"/>
      <c r="J573" s="19"/>
    </row>
    <row r="574" spans="1:10">
      <c r="A574" s="4"/>
      <c r="B574" s="2"/>
      <c r="C574" s="2"/>
      <c r="D574" s="53"/>
      <c r="E574" s="19"/>
      <c r="F574" s="30"/>
      <c r="J574" s="19"/>
    </row>
    <row r="575" spans="1:10">
      <c r="A575" s="4"/>
      <c r="B575" s="2"/>
      <c r="C575" s="2"/>
      <c r="D575" s="53"/>
      <c r="E575" s="19"/>
      <c r="F575" s="30"/>
      <c r="J575" s="19"/>
    </row>
    <row r="576" spans="1:10">
      <c r="A576" s="4"/>
      <c r="B576" s="2"/>
      <c r="C576" s="2"/>
      <c r="D576" s="53"/>
      <c r="E576" s="19"/>
      <c r="F576" s="30"/>
      <c r="J576" s="19"/>
    </row>
    <row r="577" spans="1:10">
      <c r="A577" s="4"/>
      <c r="B577" s="2"/>
      <c r="C577" s="2"/>
      <c r="D577" s="53"/>
      <c r="E577" s="19"/>
      <c r="F577" s="30"/>
      <c r="J577" s="19"/>
    </row>
    <row r="578" spans="1:10">
      <c r="A578" s="4"/>
      <c r="B578" s="2"/>
      <c r="C578" s="2"/>
      <c r="D578" s="53"/>
      <c r="E578" s="19"/>
      <c r="F578" s="30"/>
      <c r="J578" s="19"/>
    </row>
    <row r="579" spans="1:10">
      <c r="A579" s="4"/>
      <c r="B579" s="2"/>
      <c r="C579" s="2"/>
      <c r="D579" s="53"/>
      <c r="E579" s="19"/>
      <c r="F579" s="30"/>
      <c r="J579" s="19"/>
    </row>
    <row r="580" spans="1:10">
      <c r="A580" s="4"/>
      <c r="B580" s="2"/>
      <c r="C580" s="2"/>
      <c r="D580" s="53"/>
      <c r="E580" s="19"/>
      <c r="F580" s="30"/>
      <c r="J580" s="19"/>
    </row>
    <row r="581" spans="1:10">
      <c r="A581" s="4"/>
      <c r="B581" s="2"/>
      <c r="C581" s="2"/>
      <c r="D581" s="53"/>
      <c r="E581" s="19"/>
      <c r="F581" s="30"/>
      <c r="J581" s="19"/>
    </row>
    <row r="582" spans="1:10">
      <c r="A582" s="4"/>
      <c r="B582" s="2"/>
      <c r="C582" s="2"/>
      <c r="D582" s="53"/>
      <c r="E582" s="19"/>
      <c r="F582" s="30"/>
      <c r="J582" s="19"/>
    </row>
    <row r="583" spans="1:10">
      <c r="A583" s="4"/>
      <c r="B583" s="2"/>
      <c r="C583" s="2"/>
      <c r="D583" s="53"/>
      <c r="E583" s="19"/>
      <c r="F583" s="30"/>
      <c r="J583" s="19"/>
    </row>
    <row r="584" spans="1:10">
      <c r="A584" s="4"/>
      <c r="B584" s="2"/>
      <c r="C584" s="2"/>
      <c r="D584" s="53"/>
      <c r="E584" s="19"/>
      <c r="F584" s="30"/>
      <c r="J584" s="19"/>
    </row>
    <row r="585" spans="1:10">
      <c r="A585" s="4"/>
      <c r="B585" s="2"/>
      <c r="C585" s="2"/>
      <c r="D585" s="53"/>
      <c r="E585" s="19"/>
      <c r="F585" s="30"/>
      <c r="J585" s="19"/>
    </row>
    <row r="586" spans="1:10">
      <c r="A586" s="4"/>
      <c r="B586" s="2"/>
      <c r="C586" s="2"/>
      <c r="D586" s="53"/>
      <c r="E586" s="19"/>
      <c r="F586" s="30"/>
      <c r="J586" s="19"/>
    </row>
    <row r="587" spans="1:10">
      <c r="A587" s="4"/>
      <c r="B587" s="2"/>
      <c r="C587" s="2"/>
      <c r="D587" s="53"/>
      <c r="E587" s="19"/>
      <c r="F587" s="30"/>
      <c r="J587" s="19"/>
    </row>
    <row r="588" spans="1:10">
      <c r="A588" s="4"/>
      <c r="B588" s="2"/>
      <c r="C588" s="2"/>
      <c r="D588" s="53"/>
      <c r="E588" s="19"/>
      <c r="F588" s="30"/>
      <c r="J588" s="19"/>
    </row>
    <row r="589" spans="1:10">
      <c r="A589" s="4"/>
      <c r="B589" s="2"/>
      <c r="C589" s="2"/>
      <c r="D589" s="53"/>
      <c r="E589" s="19"/>
      <c r="F589" s="30"/>
      <c r="J589" s="19"/>
    </row>
    <row r="590" spans="1:10">
      <c r="A590" s="4"/>
      <c r="B590" s="2"/>
      <c r="C590" s="2"/>
      <c r="D590" s="53"/>
      <c r="E590" s="19"/>
      <c r="F590" s="30"/>
      <c r="J590" s="19"/>
    </row>
    <row r="591" spans="1:10">
      <c r="A591" s="4"/>
      <c r="B591" s="2"/>
      <c r="C591" s="2"/>
      <c r="D591" s="53"/>
      <c r="E591" s="19"/>
      <c r="F591" s="30"/>
      <c r="J591" s="19"/>
    </row>
    <row r="592" spans="1:10">
      <c r="A592" s="4"/>
      <c r="B592" s="2"/>
      <c r="C592" s="2"/>
      <c r="D592" s="53"/>
      <c r="E592" s="19"/>
      <c r="F592" s="30"/>
      <c r="J592" s="19"/>
    </row>
    <row r="593" spans="1:10">
      <c r="A593" s="4"/>
      <c r="B593" s="2"/>
      <c r="C593" s="2"/>
      <c r="D593" s="53"/>
      <c r="E593" s="19"/>
      <c r="F593" s="30"/>
      <c r="J593" s="19"/>
    </row>
    <row r="594" spans="1:10">
      <c r="A594" s="4"/>
      <c r="B594" s="2"/>
      <c r="C594" s="2"/>
      <c r="D594" s="53"/>
      <c r="E594" s="19"/>
      <c r="F594" s="30"/>
      <c r="J594" s="19"/>
    </row>
    <row r="595" spans="1:10">
      <c r="A595" s="4"/>
      <c r="B595" s="2"/>
      <c r="C595" s="2"/>
      <c r="D595" s="53"/>
      <c r="E595" s="19"/>
      <c r="F595" s="30"/>
      <c r="J595" s="19"/>
    </row>
    <row r="596" spans="1:10">
      <c r="A596" s="4"/>
      <c r="B596" s="2"/>
      <c r="C596" s="2"/>
      <c r="D596" s="53"/>
      <c r="E596" s="19"/>
      <c r="F596" s="30"/>
      <c r="J596" s="19"/>
    </row>
    <row r="597" spans="1:10">
      <c r="A597" s="4"/>
      <c r="B597" s="2"/>
      <c r="C597" s="2"/>
      <c r="D597" s="53"/>
      <c r="E597" s="19"/>
      <c r="F597" s="30"/>
      <c r="J597" s="19"/>
    </row>
    <row r="598" spans="1:10">
      <c r="A598" s="4"/>
      <c r="B598" s="2"/>
      <c r="C598" s="2"/>
      <c r="D598" s="53"/>
      <c r="E598" s="19"/>
      <c r="F598" s="30"/>
      <c r="J598" s="19"/>
    </row>
    <row r="599" spans="1:10">
      <c r="A599" s="4"/>
      <c r="B599" s="2"/>
      <c r="C599" s="2"/>
      <c r="D599" s="53"/>
      <c r="E599" s="19"/>
      <c r="F599" s="30"/>
      <c r="J599" s="19"/>
    </row>
    <row r="600" spans="1:10">
      <c r="A600" s="4"/>
      <c r="B600" s="2"/>
      <c r="C600" s="2"/>
      <c r="D600" s="53"/>
      <c r="E600" s="19"/>
      <c r="F600" s="30"/>
      <c r="J600" s="19"/>
    </row>
    <row r="601" spans="1:10">
      <c r="A601" s="4"/>
      <c r="B601" s="2"/>
      <c r="C601" s="2"/>
      <c r="D601" s="53"/>
      <c r="E601" s="19"/>
      <c r="F601" s="30"/>
      <c r="J601" s="19"/>
    </row>
    <row r="602" spans="1:10">
      <c r="A602" s="4"/>
      <c r="B602" s="2"/>
      <c r="C602" s="2"/>
      <c r="D602" s="53"/>
      <c r="E602" s="19"/>
      <c r="F602" s="30"/>
      <c r="J602" s="19"/>
    </row>
    <row r="603" spans="1:10">
      <c r="A603" s="4"/>
      <c r="B603" s="2"/>
      <c r="C603" s="2"/>
      <c r="D603" s="53"/>
      <c r="E603" s="19"/>
      <c r="F603" s="30"/>
      <c r="J603" s="19"/>
    </row>
    <row r="604" spans="1:10">
      <c r="A604" s="4"/>
      <c r="B604" s="2"/>
      <c r="C604" s="2"/>
      <c r="D604" s="53"/>
      <c r="E604" s="19"/>
      <c r="F604" s="30"/>
      <c r="J604" s="19"/>
    </row>
    <row r="605" spans="1:10">
      <c r="A605" s="4"/>
      <c r="B605" s="2"/>
      <c r="C605" s="2"/>
      <c r="D605" s="53"/>
      <c r="E605" s="19"/>
      <c r="F605" s="30"/>
      <c r="J605" s="19"/>
    </row>
    <row r="606" spans="1:10">
      <c r="A606" s="4"/>
      <c r="B606" s="2"/>
      <c r="C606" s="2"/>
      <c r="D606" s="53"/>
      <c r="E606" s="19"/>
      <c r="F606" s="30"/>
      <c r="J606" s="19"/>
    </row>
    <row r="607" spans="1:10">
      <c r="A607" s="4"/>
      <c r="B607" s="2"/>
      <c r="C607" s="2"/>
      <c r="D607" s="53"/>
      <c r="E607" s="19"/>
      <c r="F607" s="30"/>
      <c r="J607" s="19"/>
    </row>
    <row r="608" spans="1:10">
      <c r="A608" s="4"/>
      <c r="B608" s="2"/>
      <c r="C608" s="2"/>
      <c r="D608" s="53"/>
      <c r="E608" s="19"/>
      <c r="F608" s="30"/>
      <c r="J608" s="19"/>
    </row>
    <row r="609" spans="1:10">
      <c r="A609" s="4"/>
      <c r="B609" s="2"/>
      <c r="C609" s="2"/>
      <c r="D609" s="53"/>
      <c r="E609" s="19"/>
      <c r="F609" s="30"/>
      <c r="J609" s="19"/>
    </row>
    <row r="610" spans="1:10">
      <c r="A610" s="4"/>
      <c r="B610" s="2"/>
      <c r="C610" s="2"/>
      <c r="D610" s="53"/>
      <c r="E610" s="19"/>
      <c r="F610" s="30"/>
      <c r="J610" s="19"/>
    </row>
    <row r="611" spans="1:10">
      <c r="A611" s="4"/>
      <c r="B611" s="2"/>
      <c r="C611" s="2"/>
      <c r="D611" s="53"/>
      <c r="E611" s="19"/>
      <c r="F611" s="30"/>
      <c r="J611" s="19"/>
    </row>
    <row r="612" spans="1:10">
      <c r="A612" s="4"/>
      <c r="B612" s="2"/>
      <c r="C612" s="2"/>
      <c r="D612" s="53"/>
      <c r="E612" s="19"/>
      <c r="F612" s="30"/>
      <c r="J612" s="19"/>
    </row>
    <row r="613" spans="1:10">
      <c r="A613" s="4"/>
      <c r="B613" s="2"/>
      <c r="C613" s="2"/>
      <c r="D613" s="53"/>
      <c r="E613" s="19"/>
      <c r="F613" s="30"/>
      <c r="J613" s="19"/>
    </row>
    <row r="614" spans="1:10">
      <c r="A614" s="4"/>
      <c r="B614" s="2"/>
      <c r="C614" s="2"/>
      <c r="D614" s="53"/>
      <c r="E614" s="19"/>
      <c r="F614" s="30"/>
      <c r="J614" s="19"/>
    </row>
    <row r="615" spans="1:10">
      <c r="A615" s="4"/>
      <c r="B615" s="2"/>
      <c r="C615" s="2"/>
      <c r="D615" s="53"/>
      <c r="E615" s="19"/>
      <c r="F615" s="30"/>
      <c r="J615" s="19"/>
    </row>
    <row r="616" spans="1:10">
      <c r="A616" s="4"/>
      <c r="B616" s="2"/>
      <c r="C616" s="2"/>
      <c r="D616" s="53"/>
      <c r="E616" s="19"/>
      <c r="F616" s="30"/>
      <c r="J616" s="19"/>
    </row>
    <row r="617" spans="1:10">
      <c r="A617" s="4"/>
      <c r="B617" s="2"/>
      <c r="C617" s="2"/>
      <c r="D617" s="53"/>
      <c r="E617" s="19"/>
      <c r="F617" s="30"/>
      <c r="J617" s="19"/>
    </row>
    <row r="618" spans="1:10">
      <c r="A618" s="4"/>
      <c r="B618" s="2"/>
      <c r="C618" s="2"/>
      <c r="D618" s="53"/>
      <c r="E618" s="19"/>
      <c r="F618" s="30"/>
      <c r="J618" s="19"/>
    </row>
    <row r="619" spans="1:10">
      <c r="A619" s="4"/>
      <c r="B619" s="2"/>
      <c r="C619" s="2"/>
      <c r="D619" s="53"/>
      <c r="E619" s="19"/>
      <c r="F619" s="30"/>
      <c r="J619" s="19"/>
    </row>
    <row r="620" spans="1:10">
      <c r="A620" s="4"/>
      <c r="B620" s="2"/>
      <c r="C620" s="2"/>
      <c r="D620" s="53"/>
      <c r="E620" s="19"/>
      <c r="F620" s="30"/>
      <c r="J620" s="19"/>
    </row>
    <row r="621" spans="1:10">
      <c r="A621" s="4"/>
      <c r="B621" s="2"/>
      <c r="C621" s="2"/>
      <c r="D621" s="53"/>
      <c r="E621" s="19"/>
      <c r="F621" s="30"/>
      <c r="J621" s="19"/>
    </row>
    <row r="622" spans="1:10">
      <c r="A622" s="4"/>
      <c r="B622" s="2"/>
      <c r="C622" s="2"/>
      <c r="D622" s="53"/>
      <c r="E622" s="19"/>
      <c r="F622" s="30"/>
      <c r="J622" s="19"/>
    </row>
    <row r="623" spans="1:10">
      <c r="A623" s="4"/>
      <c r="B623" s="2"/>
      <c r="C623" s="2"/>
      <c r="D623" s="53"/>
      <c r="E623" s="19"/>
      <c r="F623" s="30"/>
      <c r="J623" s="19"/>
    </row>
    <row r="624" spans="1:10">
      <c r="A624" s="4"/>
      <c r="B624" s="2"/>
      <c r="C624" s="2"/>
      <c r="D624" s="53"/>
      <c r="E624" s="19"/>
      <c r="F624" s="30"/>
      <c r="J624" s="19"/>
    </row>
    <row r="625" spans="1:10">
      <c r="A625" s="4"/>
      <c r="B625" s="2"/>
      <c r="C625" s="2"/>
      <c r="D625" s="53"/>
      <c r="E625" s="19"/>
      <c r="F625" s="30"/>
      <c r="J625" s="19"/>
    </row>
    <row r="626" spans="1:10">
      <c r="A626" s="4"/>
      <c r="B626" s="2"/>
      <c r="C626" s="2"/>
      <c r="D626" s="53"/>
      <c r="E626" s="19"/>
      <c r="F626" s="30"/>
      <c r="J626" s="19"/>
    </row>
    <row r="627" spans="1:10">
      <c r="A627" s="4"/>
      <c r="B627" s="2"/>
      <c r="C627" s="2"/>
      <c r="D627" s="53"/>
      <c r="E627" s="19"/>
      <c r="F627" s="30"/>
      <c r="J627" s="19"/>
    </row>
    <row r="628" spans="1:10">
      <c r="A628" s="4"/>
      <c r="B628" s="2"/>
      <c r="C628" s="2"/>
      <c r="D628" s="53"/>
      <c r="E628" s="19"/>
      <c r="F628" s="30"/>
      <c r="J628" s="19"/>
    </row>
    <row r="629" spans="1:10">
      <c r="A629" s="4"/>
      <c r="B629" s="2"/>
      <c r="C629" s="2"/>
      <c r="D629" s="53"/>
      <c r="E629" s="19"/>
      <c r="F629" s="30"/>
      <c r="J629" s="19"/>
    </row>
    <row r="630" spans="1:10">
      <c r="A630" s="4"/>
      <c r="B630" s="2"/>
      <c r="C630" s="2"/>
      <c r="D630" s="53"/>
      <c r="E630" s="19"/>
      <c r="F630" s="30"/>
      <c r="J630" s="19"/>
    </row>
    <row r="631" spans="1:10">
      <c r="A631" s="4"/>
      <c r="B631" s="2"/>
      <c r="C631" s="2"/>
      <c r="D631" s="53"/>
      <c r="E631" s="19"/>
      <c r="F631" s="30"/>
      <c r="J631" s="19"/>
    </row>
    <row r="632" spans="1:10">
      <c r="A632" s="4"/>
      <c r="B632" s="2"/>
      <c r="C632" s="2"/>
      <c r="D632" s="53"/>
      <c r="E632" s="19"/>
      <c r="F632" s="30"/>
      <c r="J632" s="19"/>
    </row>
    <row r="633" spans="1:10">
      <c r="A633" s="4"/>
      <c r="B633" s="2"/>
      <c r="C633" s="2"/>
      <c r="D633" s="53"/>
      <c r="E633" s="19"/>
      <c r="F633" s="30"/>
      <c r="J633" s="19"/>
    </row>
    <row r="634" spans="1:10">
      <c r="A634" s="4"/>
      <c r="B634" s="2"/>
      <c r="C634" s="2"/>
      <c r="D634" s="53"/>
      <c r="E634" s="19"/>
      <c r="F634" s="30"/>
      <c r="J634" s="19"/>
    </row>
    <row r="635" spans="1:10">
      <c r="A635" s="4"/>
      <c r="B635" s="2"/>
      <c r="C635" s="2"/>
      <c r="D635" s="53"/>
      <c r="E635" s="19"/>
      <c r="F635" s="30"/>
      <c r="J635" s="19"/>
    </row>
    <row r="636" spans="1:10">
      <c r="A636" s="4"/>
      <c r="B636" s="2"/>
      <c r="C636" s="2"/>
      <c r="D636" s="53"/>
      <c r="E636" s="19"/>
      <c r="F636" s="30"/>
      <c r="J636" s="19"/>
    </row>
    <row r="637" spans="1:10">
      <c r="A637" s="4"/>
      <c r="B637" s="2"/>
      <c r="C637" s="2"/>
      <c r="D637" s="53"/>
      <c r="E637" s="19"/>
      <c r="F637" s="30"/>
      <c r="J637" s="19"/>
    </row>
    <row r="638" spans="1:10">
      <c r="A638" s="4"/>
      <c r="B638" s="2"/>
      <c r="C638" s="2"/>
      <c r="D638" s="53"/>
      <c r="E638" s="19"/>
      <c r="F638" s="30"/>
      <c r="J638" s="19"/>
    </row>
    <row r="639" spans="1:10">
      <c r="A639" s="4"/>
      <c r="B639" s="2"/>
      <c r="C639" s="2"/>
      <c r="D639" s="53"/>
      <c r="E639" s="19"/>
      <c r="F639" s="30"/>
      <c r="J639" s="19"/>
    </row>
    <row r="640" spans="1:10">
      <c r="A640" s="4"/>
      <c r="B640" s="2"/>
      <c r="C640" s="2"/>
      <c r="D640" s="53"/>
      <c r="E640" s="19"/>
      <c r="F640" s="30"/>
      <c r="J640" s="19"/>
    </row>
    <row r="641" spans="1:10">
      <c r="A641" s="4"/>
      <c r="B641" s="2"/>
      <c r="C641" s="2"/>
      <c r="D641" s="53"/>
      <c r="E641" s="19"/>
      <c r="F641" s="30"/>
      <c r="J641" s="19"/>
    </row>
    <row r="642" spans="1:10">
      <c r="A642" s="4"/>
      <c r="B642" s="2"/>
      <c r="C642" s="2"/>
      <c r="D642" s="53"/>
      <c r="E642" s="19"/>
      <c r="F642" s="30"/>
      <c r="J642" s="19"/>
    </row>
    <row r="643" spans="1:10">
      <c r="A643" s="4"/>
      <c r="B643" s="2"/>
      <c r="C643" s="2"/>
      <c r="D643" s="53"/>
      <c r="E643" s="19"/>
      <c r="F643" s="30"/>
      <c r="J643" s="19"/>
    </row>
    <row r="644" spans="1:10">
      <c r="A644" s="4"/>
      <c r="B644" s="2"/>
      <c r="C644" s="2"/>
      <c r="D644" s="53"/>
      <c r="E644" s="19"/>
      <c r="F644" s="30"/>
      <c r="J644" s="19"/>
    </row>
    <row r="645" spans="1:10">
      <c r="A645" s="4"/>
      <c r="B645" s="2"/>
      <c r="C645" s="2"/>
      <c r="D645" s="53"/>
      <c r="E645" s="19"/>
      <c r="F645" s="30"/>
      <c r="J645" s="19"/>
    </row>
    <row r="646" spans="1:10">
      <c r="A646" s="4"/>
      <c r="B646" s="2"/>
      <c r="C646" s="2"/>
      <c r="D646" s="53"/>
      <c r="E646" s="19"/>
      <c r="F646" s="30"/>
      <c r="J646" s="19"/>
    </row>
    <row r="647" spans="1:10">
      <c r="A647" s="4"/>
      <c r="B647" s="2"/>
      <c r="C647" s="2"/>
      <c r="D647" s="53"/>
      <c r="E647" s="19"/>
      <c r="F647" s="30"/>
      <c r="J647" s="19"/>
    </row>
    <row r="648" spans="1:10">
      <c r="A648" s="4"/>
      <c r="B648" s="2"/>
      <c r="C648" s="2"/>
      <c r="D648" s="53"/>
      <c r="E648" s="19"/>
      <c r="F648" s="30"/>
      <c r="J648" s="19"/>
    </row>
    <row r="649" spans="1:10">
      <c r="A649" s="4"/>
      <c r="B649" s="2"/>
      <c r="C649" s="2"/>
      <c r="D649" s="53"/>
      <c r="E649" s="19"/>
      <c r="F649" s="30"/>
      <c r="J649" s="19"/>
    </row>
    <row r="650" spans="1:10">
      <c r="A650" s="4"/>
      <c r="B650" s="2"/>
      <c r="C650" s="2"/>
      <c r="D650" s="53"/>
      <c r="E650" s="19"/>
      <c r="F650" s="30"/>
      <c r="J650" s="19"/>
    </row>
    <row r="651" spans="1:10">
      <c r="A651" s="4"/>
      <c r="B651" s="2"/>
      <c r="C651" s="2"/>
      <c r="D651" s="53"/>
      <c r="E651" s="19"/>
      <c r="F651" s="30"/>
      <c r="J651" s="19"/>
    </row>
    <row r="652" spans="1:10">
      <c r="A652" s="4"/>
      <c r="B652" s="2"/>
      <c r="C652" s="2"/>
      <c r="D652" s="53"/>
      <c r="E652" s="19"/>
      <c r="F652" s="30"/>
      <c r="J652" s="19"/>
    </row>
    <row r="653" spans="1:10">
      <c r="A653" s="4"/>
      <c r="B653" s="2"/>
      <c r="C653" s="2"/>
      <c r="D653" s="53"/>
      <c r="E653" s="19"/>
      <c r="F653" s="30"/>
      <c r="J653" s="19"/>
    </row>
    <row r="654" spans="1:10">
      <c r="A654" s="4"/>
      <c r="B654" s="2"/>
      <c r="C654" s="2"/>
      <c r="D654" s="53"/>
      <c r="E654" s="19"/>
      <c r="F654" s="30"/>
      <c r="J654" s="19"/>
    </row>
    <row r="655" spans="1:10">
      <c r="A655" s="4"/>
      <c r="B655" s="2"/>
      <c r="C655" s="2"/>
      <c r="D655" s="53"/>
      <c r="E655" s="19"/>
      <c r="F655" s="30"/>
      <c r="J655" s="19"/>
    </row>
    <row r="656" spans="1:10">
      <c r="A656" s="4"/>
      <c r="B656" s="2"/>
      <c r="C656" s="2"/>
      <c r="D656" s="53"/>
      <c r="E656" s="19"/>
      <c r="F656" s="30"/>
      <c r="J656" s="19"/>
    </row>
    <row r="657" spans="1:10">
      <c r="A657" s="4"/>
      <c r="B657" s="2"/>
      <c r="C657" s="2"/>
      <c r="D657" s="53"/>
      <c r="E657" s="19"/>
      <c r="F657" s="30"/>
      <c r="J657" s="19"/>
    </row>
    <row r="658" spans="1:10">
      <c r="A658" s="4"/>
      <c r="B658" s="2"/>
      <c r="C658" s="2"/>
      <c r="D658" s="53"/>
      <c r="E658" s="19"/>
      <c r="F658" s="30"/>
      <c r="J658" s="19"/>
    </row>
    <row r="659" spans="1:10">
      <c r="A659" s="4"/>
      <c r="B659" s="2"/>
      <c r="C659" s="2"/>
      <c r="D659" s="53"/>
      <c r="E659" s="19"/>
      <c r="F659" s="30"/>
      <c r="J659" s="19"/>
    </row>
    <row r="660" spans="1:10">
      <c r="A660" s="4"/>
      <c r="B660" s="2"/>
      <c r="C660" s="2"/>
      <c r="D660" s="53"/>
      <c r="E660" s="19"/>
      <c r="F660" s="30"/>
      <c r="J660" s="19"/>
    </row>
    <row r="661" spans="1:10">
      <c r="A661" s="4"/>
      <c r="B661" s="2"/>
      <c r="C661" s="2"/>
      <c r="D661" s="53"/>
      <c r="E661" s="19"/>
      <c r="F661" s="30"/>
      <c r="J661" s="19"/>
    </row>
    <row r="662" spans="1:10">
      <c r="A662" s="4"/>
      <c r="B662" s="2"/>
      <c r="C662" s="2"/>
      <c r="D662" s="53"/>
      <c r="E662" s="19"/>
      <c r="F662" s="30"/>
      <c r="J662" s="19"/>
    </row>
    <row r="663" spans="1:10">
      <c r="A663" s="4"/>
      <c r="B663" s="2"/>
      <c r="C663" s="2"/>
      <c r="D663" s="53"/>
      <c r="E663" s="19"/>
      <c r="F663" s="30"/>
      <c r="J663" s="19"/>
    </row>
    <row r="664" spans="1:10">
      <c r="A664" s="4"/>
      <c r="B664" s="2"/>
      <c r="C664" s="2"/>
      <c r="D664" s="53"/>
      <c r="E664" s="19"/>
      <c r="F664" s="30"/>
      <c r="J664" s="19"/>
    </row>
    <row r="665" spans="1:10">
      <c r="A665" s="4"/>
      <c r="B665" s="2"/>
      <c r="C665" s="2"/>
      <c r="D665" s="53"/>
      <c r="E665" s="19"/>
      <c r="F665" s="30"/>
      <c r="J665" s="19"/>
    </row>
    <row r="666" spans="1:10">
      <c r="A666" s="4"/>
      <c r="B666" s="2"/>
      <c r="C666" s="2"/>
      <c r="D666" s="53"/>
      <c r="E666" s="19"/>
      <c r="F666" s="30"/>
      <c r="J666" s="19"/>
    </row>
    <row r="667" spans="1:10">
      <c r="A667" s="4"/>
      <c r="B667" s="2"/>
      <c r="C667" s="2"/>
      <c r="D667" s="53"/>
      <c r="E667" s="19"/>
      <c r="F667" s="30"/>
      <c r="J667" s="19"/>
    </row>
    <row r="668" spans="1:10">
      <c r="A668" s="4"/>
      <c r="B668" s="2"/>
      <c r="C668" s="2"/>
      <c r="D668" s="53"/>
      <c r="E668" s="19"/>
      <c r="F668" s="30"/>
      <c r="J668" s="19"/>
    </row>
    <row r="669" spans="1:10">
      <c r="A669" s="4"/>
      <c r="B669" s="2"/>
      <c r="C669" s="2"/>
      <c r="D669" s="53"/>
      <c r="E669" s="19"/>
      <c r="F669" s="30"/>
      <c r="J669" s="19"/>
    </row>
    <row r="670" spans="1:10">
      <c r="A670" s="4"/>
      <c r="B670" s="2"/>
      <c r="C670" s="2"/>
      <c r="D670" s="53"/>
      <c r="E670" s="19"/>
      <c r="F670" s="30"/>
      <c r="J670" s="19"/>
    </row>
    <row r="671" spans="1:10">
      <c r="A671" s="4"/>
      <c r="B671" s="2"/>
      <c r="C671" s="2"/>
      <c r="D671" s="53"/>
      <c r="E671" s="19"/>
      <c r="F671" s="30"/>
      <c r="J671" s="19"/>
    </row>
    <row r="672" spans="1:10">
      <c r="A672" s="4"/>
      <c r="B672" s="2"/>
      <c r="C672" s="2"/>
      <c r="D672" s="53"/>
      <c r="E672" s="19"/>
      <c r="F672" s="30"/>
      <c r="J672" s="19"/>
    </row>
    <row r="673" spans="1:10">
      <c r="A673" s="4"/>
      <c r="B673" s="2"/>
      <c r="C673" s="2"/>
      <c r="D673" s="53"/>
      <c r="E673" s="19"/>
      <c r="F673" s="30"/>
      <c r="J673" s="19"/>
    </row>
    <row r="674" spans="1:10">
      <c r="A674" s="4"/>
      <c r="B674" s="2"/>
      <c r="C674" s="2"/>
      <c r="D674" s="53"/>
      <c r="E674" s="19"/>
      <c r="F674" s="30"/>
      <c r="J674" s="19"/>
    </row>
    <row r="675" spans="1:10">
      <c r="A675" s="4"/>
      <c r="B675" s="2"/>
      <c r="C675" s="2"/>
      <c r="D675" s="53"/>
      <c r="E675" s="19"/>
      <c r="F675" s="30"/>
      <c r="J675" s="19"/>
    </row>
    <row r="676" spans="1:10">
      <c r="A676" s="4"/>
      <c r="B676" s="2"/>
      <c r="C676" s="2"/>
      <c r="D676" s="53"/>
      <c r="E676" s="19"/>
      <c r="F676" s="30"/>
      <c r="J676" s="19"/>
    </row>
    <row r="677" spans="1:10">
      <c r="A677" s="4"/>
      <c r="B677" s="2"/>
      <c r="C677" s="2"/>
      <c r="D677" s="53"/>
      <c r="E677" s="19"/>
      <c r="F677" s="30"/>
      <c r="J677" s="19"/>
    </row>
    <row r="678" spans="1:10">
      <c r="A678" s="4"/>
      <c r="B678" s="2"/>
      <c r="C678" s="2"/>
      <c r="D678" s="53"/>
      <c r="E678" s="19"/>
      <c r="F678" s="30"/>
      <c r="J678" s="19"/>
    </row>
    <row r="679" spans="1:10">
      <c r="A679" s="4"/>
      <c r="B679" s="2"/>
      <c r="C679" s="2"/>
      <c r="D679" s="53"/>
      <c r="E679" s="19"/>
      <c r="F679" s="30"/>
      <c r="J679" s="19"/>
    </row>
    <row r="680" spans="1:10">
      <c r="A680" s="4"/>
      <c r="B680" s="2"/>
      <c r="C680" s="2"/>
      <c r="D680" s="53"/>
      <c r="E680" s="19"/>
      <c r="F680" s="30"/>
      <c r="J680" s="19"/>
    </row>
    <row r="681" spans="1:10">
      <c r="A681" s="4"/>
      <c r="B681" s="2"/>
      <c r="C681" s="2"/>
      <c r="D681" s="53"/>
      <c r="E681" s="19"/>
      <c r="F681" s="30"/>
      <c r="J681" s="19"/>
    </row>
    <row r="682" spans="1:10">
      <c r="A682" s="4"/>
      <c r="B682" s="2"/>
      <c r="C682" s="2"/>
      <c r="D682" s="53"/>
      <c r="E682" s="19"/>
      <c r="F682" s="30"/>
      <c r="J682" s="19"/>
    </row>
    <row r="683" spans="1:10">
      <c r="A683" s="4"/>
      <c r="B683" s="2"/>
      <c r="C683" s="2"/>
      <c r="D683" s="53"/>
      <c r="E683" s="19"/>
      <c r="F683" s="30"/>
      <c r="J683" s="19"/>
    </row>
    <row r="684" spans="1:10">
      <c r="A684" s="4"/>
      <c r="B684" s="2"/>
      <c r="C684" s="2"/>
      <c r="D684" s="53"/>
      <c r="E684" s="19"/>
      <c r="F684" s="30"/>
      <c r="J684" s="19"/>
    </row>
    <row r="685" spans="1:10">
      <c r="A685" s="4"/>
      <c r="B685" s="2"/>
      <c r="C685" s="2"/>
      <c r="D685" s="53"/>
      <c r="E685" s="19"/>
      <c r="F685" s="30"/>
      <c r="J685" s="19"/>
    </row>
    <row r="686" spans="1:10">
      <c r="A686" s="4"/>
      <c r="B686" s="2"/>
      <c r="C686" s="2"/>
      <c r="D686" s="53"/>
      <c r="E686" s="19"/>
      <c r="F686" s="30"/>
      <c r="J686" s="19"/>
    </row>
    <row r="687" spans="1:10">
      <c r="A687" s="4"/>
      <c r="B687" s="2"/>
      <c r="C687" s="2"/>
      <c r="D687" s="53"/>
      <c r="E687" s="19"/>
      <c r="F687" s="30"/>
      <c r="J687" s="19"/>
    </row>
    <row r="688" spans="1:10">
      <c r="A688" s="4"/>
      <c r="B688" s="2"/>
      <c r="C688" s="2"/>
      <c r="D688" s="53"/>
      <c r="E688" s="19"/>
      <c r="F688" s="30"/>
      <c r="J688" s="19"/>
    </row>
    <row r="689" spans="1:10">
      <c r="A689" s="4"/>
      <c r="B689" s="2"/>
      <c r="C689" s="2"/>
      <c r="D689" s="53"/>
      <c r="E689" s="19"/>
      <c r="F689" s="30"/>
      <c r="J689" s="19"/>
    </row>
    <row r="690" spans="1:10">
      <c r="A690" s="4"/>
      <c r="B690" s="2"/>
      <c r="C690" s="2"/>
      <c r="D690" s="53"/>
      <c r="E690" s="19"/>
      <c r="F690" s="30"/>
      <c r="J690" s="19"/>
    </row>
    <row r="691" spans="1:10">
      <c r="A691" s="4"/>
      <c r="B691" s="2"/>
      <c r="C691" s="2"/>
      <c r="D691" s="53"/>
      <c r="E691" s="19"/>
      <c r="F691" s="30"/>
      <c r="J691" s="19"/>
    </row>
    <row r="692" spans="1:10">
      <c r="A692" s="4"/>
      <c r="B692" s="2"/>
      <c r="C692" s="2"/>
      <c r="D692" s="53"/>
      <c r="E692" s="19"/>
      <c r="F692" s="30"/>
      <c r="J692" s="19"/>
    </row>
    <row r="693" spans="1:10">
      <c r="A693" s="4"/>
      <c r="B693" s="2"/>
      <c r="C693" s="2"/>
      <c r="D693" s="53"/>
      <c r="E693" s="19"/>
      <c r="F693" s="30"/>
      <c r="J693" s="19"/>
    </row>
    <row r="694" spans="1:10">
      <c r="A694" s="4"/>
      <c r="B694" s="2"/>
      <c r="C694" s="2"/>
      <c r="D694" s="53"/>
      <c r="E694" s="19"/>
      <c r="F694" s="30"/>
      <c r="J694" s="19"/>
    </row>
    <row r="695" spans="1:10">
      <c r="A695" s="4"/>
      <c r="B695" s="2"/>
      <c r="C695" s="2"/>
      <c r="D695" s="53"/>
      <c r="E695" s="19"/>
      <c r="F695" s="30"/>
      <c r="J695" s="19"/>
    </row>
    <row r="696" spans="1:10">
      <c r="A696" s="4"/>
      <c r="B696" s="2"/>
      <c r="C696" s="2"/>
      <c r="D696" s="53"/>
      <c r="E696" s="19"/>
      <c r="F696" s="30"/>
      <c r="J696" s="19"/>
    </row>
    <row r="697" spans="1:10">
      <c r="A697" s="4"/>
      <c r="B697" s="2"/>
      <c r="C697" s="2"/>
      <c r="D697" s="53"/>
      <c r="E697" s="19"/>
      <c r="F697" s="30"/>
      <c r="J697" s="19"/>
    </row>
    <row r="698" spans="1:10">
      <c r="A698" s="4"/>
      <c r="B698" s="2"/>
      <c r="C698" s="2"/>
      <c r="D698" s="53"/>
      <c r="E698" s="19"/>
      <c r="F698" s="30"/>
      <c r="J698" s="19"/>
    </row>
    <row r="699" spans="1:10">
      <c r="A699" s="4"/>
      <c r="B699" s="2"/>
      <c r="C699" s="2"/>
      <c r="D699" s="53"/>
      <c r="E699" s="19"/>
      <c r="F699" s="30"/>
      <c r="J699" s="19"/>
    </row>
    <row r="700" spans="1:10">
      <c r="A700" s="4"/>
      <c r="B700" s="2"/>
      <c r="C700" s="2"/>
      <c r="D700" s="53"/>
      <c r="E700" s="19"/>
      <c r="F700" s="30"/>
      <c r="J700" s="19"/>
    </row>
    <row r="701" spans="1:10">
      <c r="A701" s="4"/>
      <c r="B701" s="2"/>
      <c r="C701" s="2"/>
      <c r="D701" s="53"/>
      <c r="E701" s="19"/>
      <c r="F701" s="30"/>
      <c r="J701" s="19"/>
    </row>
    <row r="702" spans="1:10">
      <c r="A702" s="4"/>
      <c r="B702" s="2"/>
      <c r="C702" s="2"/>
      <c r="D702" s="53"/>
      <c r="E702" s="19"/>
      <c r="F702" s="30"/>
      <c r="J702" s="19"/>
    </row>
    <row r="703" spans="1:10">
      <c r="A703" s="4"/>
      <c r="B703" s="2"/>
      <c r="C703" s="2"/>
      <c r="D703" s="53"/>
      <c r="E703" s="19"/>
      <c r="F703" s="30"/>
      <c r="J703" s="19"/>
    </row>
    <row r="704" spans="1:10">
      <c r="A704" s="4"/>
      <c r="B704" s="2"/>
      <c r="C704" s="2"/>
      <c r="D704" s="53"/>
      <c r="E704" s="19"/>
      <c r="F704" s="30"/>
      <c r="J704" s="19"/>
    </row>
    <row r="705" spans="1:10">
      <c r="A705" s="4"/>
      <c r="B705" s="2"/>
      <c r="C705" s="2"/>
      <c r="D705" s="53"/>
      <c r="E705" s="19"/>
      <c r="F705" s="30"/>
      <c r="J705" s="19"/>
    </row>
    <row r="706" spans="1:10">
      <c r="A706" s="4"/>
      <c r="B706" s="2"/>
      <c r="C706" s="2"/>
      <c r="D706" s="53"/>
      <c r="E706" s="19"/>
      <c r="F706" s="30"/>
      <c r="J706" s="19"/>
    </row>
    <row r="707" spans="1:10">
      <c r="A707" s="4"/>
      <c r="B707" s="2"/>
      <c r="C707" s="2"/>
      <c r="D707" s="53"/>
      <c r="E707" s="19"/>
      <c r="F707" s="30"/>
      <c r="J707" s="19"/>
    </row>
    <row r="708" spans="1:10">
      <c r="A708" s="4"/>
      <c r="B708" s="2"/>
      <c r="C708" s="2"/>
      <c r="D708" s="53"/>
      <c r="E708" s="19"/>
      <c r="F708" s="30"/>
      <c r="J708" s="19"/>
    </row>
    <row r="709" spans="1:10">
      <c r="A709" s="4"/>
      <c r="B709" s="2"/>
      <c r="C709" s="2"/>
      <c r="D709" s="53"/>
      <c r="E709" s="19"/>
      <c r="F709" s="30"/>
      <c r="J709" s="19"/>
    </row>
    <row r="710" spans="1:10">
      <c r="A710" s="4"/>
      <c r="B710" s="2"/>
      <c r="C710" s="2"/>
      <c r="D710" s="53"/>
      <c r="E710" s="19"/>
      <c r="F710" s="30"/>
      <c r="J710" s="19"/>
    </row>
    <row r="711" spans="1:10">
      <c r="A711" s="4"/>
      <c r="B711" s="2"/>
      <c r="C711" s="2"/>
      <c r="D711" s="53"/>
      <c r="E711" s="19"/>
      <c r="F711" s="30"/>
      <c r="J711" s="19"/>
    </row>
    <row r="712" spans="1:10">
      <c r="A712" s="4"/>
      <c r="B712" s="2"/>
      <c r="C712" s="2"/>
      <c r="D712" s="53"/>
      <c r="E712" s="19"/>
      <c r="F712" s="30"/>
      <c r="J712" s="19"/>
    </row>
    <row r="713" spans="1:10">
      <c r="A713" s="4"/>
      <c r="B713" s="2"/>
      <c r="C713" s="2"/>
      <c r="D713" s="53"/>
      <c r="E713" s="19"/>
      <c r="F713" s="30"/>
      <c r="J713" s="19"/>
    </row>
    <row r="714" spans="1:10">
      <c r="A714" s="4"/>
      <c r="B714" s="2"/>
      <c r="C714" s="2"/>
      <c r="D714" s="53"/>
      <c r="E714" s="19"/>
      <c r="F714" s="30"/>
      <c r="J714" s="19"/>
    </row>
    <row r="715" spans="1:10">
      <c r="A715" s="4"/>
      <c r="B715" s="2"/>
      <c r="C715" s="2"/>
      <c r="D715" s="53"/>
      <c r="E715" s="19"/>
      <c r="F715" s="30"/>
      <c r="J715" s="19"/>
    </row>
    <row r="716" spans="1:10">
      <c r="A716" s="4"/>
      <c r="B716" s="2"/>
      <c r="C716" s="2"/>
      <c r="D716" s="53"/>
      <c r="E716" s="19"/>
      <c r="F716" s="30"/>
      <c r="J716" s="19"/>
    </row>
    <row r="717" spans="1:10">
      <c r="A717" s="4"/>
      <c r="B717" s="2"/>
      <c r="C717" s="2"/>
      <c r="D717" s="53"/>
      <c r="E717" s="19"/>
      <c r="F717" s="30"/>
      <c r="J717" s="19"/>
    </row>
    <row r="718" spans="1:10">
      <c r="A718" s="4"/>
      <c r="B718" s="2"/>
      <c r="C718" s="2"/>
      <c r="D718" s="53"/>
      <c r="E718" s="19"/>
      <c r="F718" s="30"/>
      <c r="J718" s="19"/>
    </row>
    <row r="719" spans="1:10">
      <c r="A719" s="4"/>
      <c r="B719" s="2"/>
      <c r="C719" s="2"/>
      <c r="D719" s="53"/>
      <c r="E719" s="19"/>
      <c r="F719" s="30"/>
      <c r="J719" s="19"/>
    </row>
    <row r="720" spans="1:10">
      <c r="A720" s="4"/>
      <c r="B720" s="2"/>
      <c r="C720" s="2"/>
      <c r="D720" s="53"/>
      <c r="E720" s="19"/>
      <c r="F720" s="30"/>
      <c r="J720" s="19"/>
    </row>
    <row r="721" spans="1:10">
      <c r="A721" s="4"/>
      <c r="B721" s="2"/>
      <c r="C721" s="2"/>
      <c r="D721" s="53"/>
      <c r="E721" s="19"/>
      <c r="F721" s="30"/>
      <c r="J721" s="19"/>
    </row>
    <row r="722" spans="1:10">
      <c r="A722" s="4"/>
      <c r="B722" s="2"/>
      <c r="C722" s="2"/>
      <c r="D722" s="53"/>
      <c r="E722" s="19"/>
      <c r="F722" s="30"/>
      <c r="J722" s="19"/>
    </row>
    <row r="723" spans="1:10">
      <c r="A723" s="4"/>
      <c r="B723" s="2"/>
      <c r="C723" s="2"/>
      <c r="D723" s="53"/>
      <c r="E723" s="19"/>
      <c r="F723" s="30"/>
      <c r="J723" s="19"/>
    </row>
    <row r="724" spans="1:10">
      <c r="A724" s="4"/>
      <c r="B724" s="2"/>
      <c r="C724" s="2"/>
      <c r="D724" s="53"/>
      <c r="E724" s="19"/>
      <c r="F724" s="30"/>
      <c r="J724" s="19"/>
    </row>
    <row r="725" spans="1:10">
      <c r="A725" s="4"/>
      <c r="B725" s="2"/>
      <c r="C725" s="2"/>
      <c r="D725" s="53"/>
      <c r="E725" s="19"/>
      <c r="F725" s="30"/>
      <c r="J725" s="19"/>
    </row>
    <row r="726" spans="1:10">
      <c r="A726" s="4"/>
      <c r="B726" s="2"/>
      <c r="C726" s="2"/>
      <c r="D726" s="53"/>
      <c r="E726" s="19"/>
      <c r="F726" s="30"/>
      <c r="J726" s="19"/>
    </row>
    <row r="727" spans="1:10">
      <c r="A727" s="4"/>
      <c r="B727" s="2"/>
      <c r="C727" s="2"/>
      <c r="D727" s="53"/>
      <c r="E727" s="19"/>
      <c r="F727" s="30"/>
      <c r="J727" s="19"/>
    </row>
    <row r="728" spans="1:10">
      <c r="A728" s="4"/>
      <c r="B728" s="2"/>
      <c r="C728" s="2"/>
      <c r="D728" s="53"/>
      <c r="E728" s="19"/>
      <c r="F728" s="30"/>
      <c r="J728" s="19"/>
    </row>
    <row r="729" spans="1:10">
      <c r="A729" s="4"/>
      <c r="B729" s="2"/>
      <c r="C729" s="2"/>
      <c r="D729" s="53"/>
      <c r="E729" s="19"/>
      <c r="F729" s="30"/>
      <c r="J729" s="19"/>
    </row>
    <row r="730" spans="1:10">
      <c r="A730" s="4"/>
      <c r="B730" s="2"/>
      <c r="C730" s="2"/>
      <c r="D730" s="53"/>
      <c r="E730" s="19"/>
      <c r="F730" s="30"/>
      <c r="J730" s="19"/>
    </row>
    <row r="731" spans="1:10">
      <c r="A731" s="4"/>
      <c r="B731" s="2"/>
      <c r="C731" s="2"/>
      <c r="D731" s="53"/>
      <c r="E731" s="19"/>
      <c r="F731" s="30"/>
      <c r="J731" s="19"/>
    </row>
    <row r="732" spans="1:10">
      <c r="A732" s="4"/>
      <c r="B732" s="2"/>
      <c r="C732" s="2"/>
      <c r="D732" s="53"/>
      <c r="E732" s="19"/>
      <c r="F732" s="30"/>
      <c r="J732" s="19"/>
    </row>
    <row r="733" spans="1:10">
      <c r="A733" s="4"/>
      <c r="B733" s="2"/>
      <c r="C733" s="2"/>
      <c r="D733" s="53"/>
      <c r="E733" s="19"/>
      <c r="F733" s="30"/>
      <c r="J733" s="19"/>
    </row>
    <row r="734" spans="1:10">
      <c r="A734" s="4"/>
      <c r="B734" s="2"/>
      <c r="C734" s="2"/>
      <c r="D734" s="53"/>
      <c r="E734" s="19"/>
      <c r="F734" s="30"/>
      <c r="J734" s="19"/>
    </row>
    <row r="735" spans="1:10">
      <c r="A735" s="4"/>
      <c r="B735" s="2"/>
      <c r="C735" s="2"/>
      <c r="D735" s="53"/>
      <c r="E735" s="19"/>
      <c r="F735" s="30"/>
      <c r="J735" s="19"/>
    </row>
    <row r="736" spans="1:10">
      <c r="A736" s="4"/>
      <c r="B736" s="2"/>
      <c r="C736" s="2"/>
      <c r="D736" s="53"/>
      <c r="E736" s="19"/>
      <c r="F736" s="30"/>
      <c r="J736" s="19"/>
    </row>
    <row r="737" spans="1:10">
      <c r="A737" s="4"/>
      <c r="B737" s="2"/>
      <c r="C737" s="2"/>
      <c r="D737" s="53"/>
      <c r="E737" s="19"/>
      <c r="F737" s="30"/>
      <c r="J737" s="19"/>
    </row>
    <row r="738" spans="1:10">
      <c r="A738" s="4"/>
      <c r="B738" s="2"/>
      <c r="C738" s="2"/>
      <c r="D738" s="53"/>
      <c r="E738" s="19"/>
      <c r="F738" s="30"/>
      <c r="J738" s="19"/>
    </row>
    <row r="739" spans="1:10">
      <c r="A739" s="4"/>
      <c r="B739" s="2"/>
      <c r="C739" s="2"/>
      <c r="D739" s="53"/>
      <c r="E739" s="19"/>
      <c r="F739" s="30"/>
      <c r="J739" s="19"/>
    </row>
    <row r="740" spans="1:10">
      <c r="A740" s="4"/>
      <c r="B740" s="2"/>
      <c r="C740" s="2"/>
      <c r="D740" s="53"/>
      <c r="E740" s="19"/>
      <c r="F740" s="30"/>
      <c r="J740" s="19"/>
    </row>
    <row r="741" spans="1:10">
      <c r="A741" s="4"/>
      <c r="B741" s="2"/>
      <c r="C741" s="2"/>
      <c r="D741" s="53"/>
      <c r="E741" s="19"/>
      <c r="F741" s="30"/>
      <c r="J741" s="19"/>
    </row>
    <row r="742" spans="1:10">
      <c r="A742" s="4"/>
      <c r="B742" s="2"/>
      <c r="C742" s="2"/>
      <c r="D742" s="53"/>
      <c r="E742" s="19"/>
      <c r="F742" s="30"/>
      <c r="J742" s="19"/>
    </row>
    <row r="743" spans="1:10">
      <c r="A743" s="4"/>
      <c r="B743" s="2"/>
      <c r="C743" s="2"/>
      <c r="D743" s="53"/>
      <c r="E743" s="19"/>
      <c r="F743" s="30"/>
      <c r="J743" s="19"/>
    </row>
    <row r="744" spans="1:10">
      <c r="A744" s="4"/>
      <c r="B744" s="2"/>
      <c r="C744" s="2"/>
      <c r="D744" s="53"/>
      <c r="E744" s="19"/>
      <c r="F744" s="30"/>
      <c r="J744" s="19"/>
    </row>
    <row r="745" spans="1:10">
      <c r="A745" s="4"/>
      <c r="B745" s="2"/>
      <c r="C745" s="2"/>
      <c r="D745" s="53"/>
      <c r="E745" s="19"/>
      <c r="F745" s="30"/>
      <c r="J745" s="19"/>
    </row>
    <row r="746" spans="1:10">
      <c r="A746" s="4"/>
      <c r="B746" s="2"/>
      <c r="C746" s="2"/>
      <c r="D746" s="53"/>
      <c r="E746" s="19"/>
      <c r="F746" s="30"/>
      <c r="J746" s="19"/>
    </row>
    <row r="747" spans="1:10">
      <c r="A747" s="4"/>
      <c r="B747" s="2"/>
      <c r="C747" s="2"/>
      <c r="D747" s="53"/>
      <c r="E747" s="19"/>
      <c r="F747" s="30"/>
      <c r="J747" s="19"/>
    </row>
    <row r="748" spans="1:10">
      <c r="A748" s="4"/>
      <c r="B748" s="2"/>
      <c r="C748" s="2"/>
      <c r="D748" s="53"/>
      <c r="E748" s="19"/>
      <c r="F748" s="30"/>
      <c r="J748" s="19"/>
    </row>
    <row r="749" spans="1:10">
      <c r="A749" s="4"/>
      <c r="B749" s="2"/>
      <c r="C749" s="2"/>
      <c r="D749" s="53"/>
      <c r="E749" s="19"/>
      <c r="F749" s="30"/>
      <c r="J749" s="19"/>
    </row>
    <row r="750" spans="1:10">
      <c r="A750" s="4"/>
      <c r="B750" s="2"/>
      <c r="C750" s="2"/>
      <c r="D750" s="53"/>
      <c r="E750" s="19"/>
      <c r="F750" s="30"/>
      <c r="J750" s="19"/>
    </row>
    <row r="751" spans="1:10">
      <c r="A751" s="4"/>
      <c r="B751" s="2"/>
      <c r="C751" s="2"/>
      <c r="D751" s="53"/>
      <c r="E751" s="19"/>
      <c r="F751" s="30"/>
      <c r="J751" s="19"/>
    </row>
    <row r="752" spans="1:10">
      <c r="A752" s="4"/>
      <c r="B752" s="2"/>
      <c r="C752" s="2"/>
      <c r="D752" s="53"/>
      <c r="E752" s="19"/>
      <c r="F752" s="30"/>
      <c r="J752" s="19"/>
    </row>
    <row r="753" spans="1:10">
      <c r="A753" s="4"/>
      <c r="B753" s="2"/>
      <c r="C753" s="2"/>
      <c r="D753" s="53"/>
      <c r="E753" s="19"/>
      <c r="F753" s="30"/>
      <c r="J753" s="19"/>
    </row>
    <row r="754" spans="1:10">
      <c r="A754" s="4"/>
      <c r="B754" s="2"/>
      <c r="C754" s="2"/>
      <c r="D754" s="53"/>
      <c r="E754" s="19"/>
      <c r="F754" s="30"/>
      <c r="J754" s="19"/>
    </row>
    <row r="755" spans="1:10">
      <c r="A755" s="4"/>
      <c r="B755" s="2"/>
      <c r="C755" s="2"/>
      <c r="D755" s="53"/>
      <c r="E755" s="19"/>
      <c r="F755" s="30"/>
      <c r="J755" s="19"/>
    </row>
    <row r="756" spans="1:10">
      <c r="A756" s="4"/>
      <c r="B756" s="2"/>
      <c r="C756" s="2"/>
      <c r="D756" s="53"/>
      <c r="E756" s="19"/>
      <c r="F756" s="30"/>
      <c r="J756" s="19"/>
    </row>
    <row r="757" spans="1:10">
      <c r="A757" s="4"/>
      <c r="B757" s="2"/>
      <c r="C757" s="2"/>
      <c r="D757" s="53"/>
      <c r="E757" s="19"/>
      <c r="F757" s="30"/>
      <c r="J757" s="19"/>
    </row>
    <row r="758" spans="1:10">
      <c r="A758" s="4"/>
      <c r="B758" s="2"/>
      <c r="C758" s="2"/>
      <c r="D758" s="53"/>
      <c r="E758" s="19"/>
      <c r="F758" s="30"/>
      <c r="J758" s="19"/>
    </row>
    <row r="759" spans="1:10">
      <c r="A759" s="4"/>
      <c r="B759" s="2"/>
      <c r="C759" s="2"/>
      <c r="D759" s="53"/>
      <c r="E759" s="19"/>
      <c r="F759" s="30"/>
      <c r="J759" s="19"/>
    </row>
    <row r="760" spans="1:10">
      <c r="A760" s="4"/>
      <c r="B760" s="2"/>
      <c r="C760" s="2"/>
      <c r="D760" s="53"/>
      <c r="E760" s="19"/>
      <c r="F760" s="30"/>
      <c r="J760" s="19"/>
    </row>
    <row r="761" spans="1:10">
      <c r="A761" s="4"/>
      <c r="B761" s="2"/>
      <c r="C761" s="2"/>
      <c r="D761" s="53"/>
      <c r="E761" s="19"/>
      <c r="F761" s="30"/>
      <c r="J761" s="19"/>
    </row>
    <row r="762" spans="1:10">
      <c r="A762" s="4"/>
      <c r="B762" s="2"/>
      <c r="C762" s="2"/>
      <c r="D762" s="53"/>
      <c r="E762" s="19"/>
      <c r="F762" s="30"/>
      <c r="J762" s="19"/>
    </row>
    <row r="763" spans="1:10">
      <c r="A763" s="4"/>
      <c r="B763" s="2"/>
      <c r="C763" s="2"/>
      <c r="D763" s="53"/>
      <c r="E763" s="19"/>
      <c r="F763" s="30"/>
      <c r="J763" s="19"/>
    </row>
    <row r="764" spans="1:10">
      <c r="A764" s="4"/>
      <c r="B764" s="2"/>
      <c r="C764" s="2"/>
      <c r="D764" s="53"/>
      <c r="E764" s="19"/>
      <c r="F764" s="30"/>
      <c r="J764" s="19"/>
    </row>
    <row r="765" spans="1:10">
      <c r="A765" s="4"/>
      <c r="B765" s="2"/>
      <c r="C765" s="2"/>
      <c r="D765" s="53"/>
      <c r="E765" s="19"/>
      <c r="F765" s="30"/>
      <c r="J765" s="19"/>
    </row>
    <row r="766" spans="1:10">
      <c r="A766" s="4"/>
      <c r="B766" s="2"/>
      <c r="C766" s="2"/>
      <c r="D766" s="53"/>
      <c r="E766" s="19"/>
      <c r="F766" s="30"/>
      <c r="J766" s="19"/>
    </row>
    <row r="767" spans="1:10">
      <c r="A767" s="4"/>
      <c r="B767" s="2"/>
      <c r="C767" s="2"/>
      <c r="D767" s="53"/>
      <c r="E767" s="19"/>
      <c r="F767" s="30"/>
      <c r="J767" s="19"/>
    </row>
    <row r="768" spans="1:10">
      <c r="A768" s="4"/>
      <c r="B768" s="2"/>
      <c r="C768" s="2"/>
      <c r="D768" s="53"/>
      <c r="E768" s="19"/>
      <c r="F768" s="30"/>
      <c r="J768" s="19"/>
    </row>
    <row r="769" spans="1:10">
      <c r="A769" s="4"/>
      <c r="B769" s="2"/>
      <c r="C769" s="2"/>
      <c r="D769" s="53"/>
      <c r="E769" s="19"/>
      <c r="F769" s="30"/>
      <c r="J769" s="19"/>
    </row>
    <row r="770" spans="1:10">
      <c r="A770" s="4"/>
      <c r="B770" s="2"/>
      <c r="C770" s="2"/>
      <c r="D770" s="53"/>
      <c r="E770" s="19"/>
      <c r="F770" s="30"/>
      <c r="J770" s="19"/>
    </row>
    <row r="771" spans="1:10">
      <c r="A771" s="4"/>
      <c r="B771" s="2"/>
      <c r="C771" s="2"/>
      <c r="D771" s="53"/>
      <c r="E771" s="19"/>
      <c r="F771" s="30"/>
      <c r="J771" s="19"/>
    </row>
    <row r="772" spans="1:10">
      <c r="A772" s="4"/>
      <c r="B772" s="2"/>
      <c r="C772" s="2"/>
      <c r="D772" s="53"/>
      <c r="E772" s="19"/>
      <c r="F772" s="30"/>
      <c r="J772" s="19"/>
    </row>
    <row r="773" spans="1:10">
      <c r="A773" s="4"/>
      <c r="B773" s="2"/>
      <c r="C773" s="2"/>
      <c r="D773" s="53"/>
      <c r="E773" s="19"/>
      <c r="F773" s="30"/>
      <c r="J773" s="19"/>
    </row>
    <row r="774" spans="1:10">
      <c r="A774" s="4"/>
      <c r="B774" s="2"/>
      <c r="C774" s="2"/>
      <c r="D774" s="53"/>
      <c r="E774" s="19"/>
      <c r="F774" s="30"/>
      <c r="J774" s="19"/>
    </row>
    <row r="775" spans="1:10">
      <c r="A775" s="4"/>
      <c r="B775" s="2"/>
      <c r="C775" s="2"/>
      <c r="D775" s="53"/>
      <c r="E775" s="19"/>
      <c r="F775" s="30"/>
      <c r="J775" s="19"/>
    </row>
    <row r="776" spans="1:10">
      <c r="A776" s="4"/>
      <c r="B776" s="2"/>
      <c r="C776" s="2"/>
      <c r="D776" s="53"/>
      <c r="E776" s="19"/>
      <c r="F776" s="30"/>
      <c r="J776" s="19"/>
    </row>
    <row r="777" spans="1:10">
      <c r="A777" s="4"/>
      <c r="B777" s="2"/>
      <c r="C777" s="2"/>
      <c r="D777" s="53"/>
      <c r="E777" s="19"/>
      <c r="F777" s="30"/>
      <c r="J777" s="19"/>
    </row>
    <row r="778" spans="1:10">
      <c r="A778" s="4"/>
      <c r="B778" s="2"/>
      <c r="C778" s="2"/>
      <c r="D778" s="53"/>
      <c r="E778" s="19"/>
      <c r="F778" s="30"/>
      <c r="J778" s="19"/>
    </row>
    <row r="779" spans="1:10">
      <c r="A779" s="4"/>
      <c r="B779" s="2"/>
      <c r="C779" s="2"/>
      <c r="D779" s="53"/>
      <c r="E779" s="19"/>
      <c r="F779" s="30"/>
      <c r="J779" s="19"/>
    </row>
    <row r="780" spans="1:10">
      <c r="A780" s="4"/>
      <c r="B780" s="2"/>
      <c r="C780" s="2"/>
      <c r="D780" s="53"/>
      <c r="E780" s="19"/>
      <c r="F780" s="30"/>
      <c r="J780" s="19"/>
    </row>
    <row r="781" spans="1:10">
      <c r="A781" s="4"/>
      <c r="B781" s="2"/>
      <c r="C781" s="2"/>
      <c r="D781" s="53"/>
      <c r="E781" s="19"/>
      <c r="F781" s="30"/>
      <c r="J781" s="19"/>
    </row>
    <row r="782" spans="1:10">
      <c r="A782" s="4"/>
      <c r="B782" s="2"/>
      <c r="C782" s="2"/>
      <c r="D782" s="53"/>
      <c r="E782" s="19"/>
      <c r="F782" s="30"/>
      <c r="J782" s="19"/>
    </row>
    <row r="783" spans="1:10">
      <c r="A783" s="4"/>
      <c r="B783" s="2"/>
      <c r="C783" s="2"/>
      <c r="D783" s="53"/>
      <c r="E783" s="19"/>
      <c r="F783" s="30"/>
      <c r="J783" s="19"/>
    </row>
    <row r="784" spans="1:10">
      <c r="A784" s="4"/>
      <c r="B784" s="2"/>
      <c r="C784" s="2"/>
      <c r="D784" s="53"/>
      <c r="E784" s="19"/>
      <c r="F784" s="30"/>
      <c r="J784" s="19"/>
    </row>
    <row r="785" spans="1:10">
      <c r="A785" s="4"/>
      <c r="B785" s="2"/>
      <c r="C785" s="2"/>
      <c r="D785" s="53"/>
      <c r="E785" s="19"/>
      <c r="F785" s="30"/>
      <c r="J785" s="19"/>
    </row>
    <row r="786" spans="1:10">
      <c r="A786" s="4"/>
      <c r="B786" s="2"/>
      <c r="C786" s="2"/>
      <c r="D786" s="53"/>
      <c r="E786" s="19"/>
      <c r="F786" s="30"/>
      <c r="J786" s="19"/>
    </row>
    <row r="787" spans="1:10">
      <c r="A787" s="4"/>
      <c r="B787" s="2"/>
      <c r="C787" s="2"/>
      <c r="D787" s="53"/>
      <c r="E787" s="19"/>
      <c r="F787" s="30"/>
      <c r="J787" s="19"/>
    </row>
    <row r="788" spans="1:10">
      <c r="A788" s="4"/>
      <c r="B788" s="2"/>
      <c r="C788" s="2"/>
      <c r="D788" s="53"/>
      <c r="E788" s="19"/>
      <c r="F788" s="30"/>
      <c r="J788" s="19"/>
    </row>
    <row r="789" spans="1:10">
      <c r="A789" s="4"/>
      <c r="B789" s="2"/>
      <c r="C789" s="2"/>
      <c r="D789" s="53"/>
      <c r="E789" s="19"/>
      <c r="F789" s="30"/>
      <c r="J789" s="19"/>
    </row>
    <row r="790" spans="1:10">
      <c r="A790" s="4"/>
      <c r="B790" s="2"/>
      <c r="C790" s="2"/>
      <c r="D790" s="53"/>
      <c r="E790" s="19"/>
      <c r="F790" s="30"/>
      <c r="J790" s="19"/>
    </row>
    <row r="791" spans="1:10">
      <c r="A791" s="4"/>
      <c r="B791" s="2"/>
      <c r="C791" s="2"/>
      <c r="D791" s="53"/>
      <c r="E791" s="19"/>
      <c r="F791" s="30"/>
      <c r="J791" s="19"/>
    </row>
    <row r="792" spans="1:10">
      <c r="A792" s="4"/>
      <c r="B792" s="2"/>
      <c r="C792" s="2"/>
      <c r="D792" s="53"/>
      <c r="E792" s="19"/>
      <c r="F792" s="30"/>
      <c r="J792" s="19"/>
    </row>
    <row r="793" spans="1:10">
      <c r="A793" s="4"/>
      <c r="B793" s="2"/>
      <c r="C793" s="2"/>
      <c r="D793" s="53"/>
      <c r="E793" s="19"/>
      <c r="F793" s="30"/>
      <c r="J793" s="19"/>
    </row>
    <row r="794" spans="1:10">
      <c r="A794" s="4"/>
      <c r="B794" s="2"/>
      <c r="C794" s="2"/>
      <c r="D794" s="53"/>
      <c r="E794" s="19"/>
      <c r="F794" s="30"/>
      <c r="J794" s="19"/>
    </row>
    <row r="795" spans="1:10">
      <c r="A795" s="4"/>
      <c r="B795" s="2"/>
      <c r="C795" s="2"/>
      <c r="D795" s="53"/>
      <c r="E795" s="19"/>
      <c r="F795" s="30"/>
      <c r="J795" s="19"/>
    </row>
    <row r="796" spans="1:10">
      <c r="A796" s="4"/>
      <c r="B796" s="2"/>
      <c r="C796" s="2"/>
      <c r="D796" s="53"/>
      <c r="E796" s="19"/>
      <c r="F796" s="30"/>
      <c r="J796" s="19"/>
    </row>
    <row r="797" spans="1:10">
      <c r="A797" s="4"/>
      <c r="B797" s="2"/>
      <c r="C797" s="2"/>
      <c r="D797" s="53"/>
      <c r="E797" s="19"/>
      <c r="F797" s="30"/>
      <c r="J797" s="19"/>
    </row>
    <row r="798" spans="1:10">
      <c r="A798" s="4"/>
      <c r="B798" s="2"/>
      <c r="C798" s="2"/>
      <c r="D798" s="53"/>
      <c r="E798" s="19"/>
      <c r="F798" s="30"/>
      <c r="J798" s="19"/>
    </row>
    <row r="799" spans="1:10">
      <c r="A799" s="4"/>
      <c r="B799" s="2"/>
      <c r="C799" s="2"/>
      <c r="D799" s="53"/>
      <c r="E799" s="19"/>
      <c r="F799" s="30"/>
      <c r="J799" s="19"/>
    </row>
    <row r="800" spans="1:10">
      <c r="A800" s="4"/>
      <c r="B800" s="2"/>
      <c r="C800" s="2"/>
      <c r="D800" s="53"/>
      <c r="E800" s="19"/>
      <c r="F800" s="30"/>
      <c r="J800" s="19"/>
    </row>
    <row r="801" spans="1:10">
      <c r="A801" s="4"/>
      <c r="B801" s="2"/>
      <c r="C801" s="2"/>
      <c r="D801" s="53"/>
      <c r="E801" s="19"/>
      <c r="F801" s="30"/>
      <c r="J801" s="19"/>
    </row>
    <row r="802" spans="1:10">
      <c r="A802" s="4"/>
      <c r="B802" s="2"/>
      <c r="C802" s="2"/>
      <c r="D802" s="53"/>
      <c r="E802" s="19"/>
      <c r="F802" s="30"/>
      <c r="J802" s="19"/>
    </row>
    <row r="803" spans="1:10">
      <c r="A803" s="4"/>
      <c r="B803" s="2"/>
      <c r="C803" s="2"/>
      <c r="D803" s="53"/>
      <c r="E803" s="19"/>
      <c r="F803" s="30"/>
      <c r="J803" s="19"/>
    </row>
    <row r="804" spans="1:10">
      <c r="A804" s="4"/>
      <c r="B804" s="2"/>
      <c r="C804" s="2"/>
      <c r="D804" s="53"/>
      <c r="E804" s="19"/>
      <c r="F804" s="30"/>
      <c r="J804" s="19"/>
    </row>
    <row r="805" spans="1:10">
      <c r="A805" s="4"/>
      <c r="B805" s="2"/>
      <c r="C805" s="2"/>
      <c r="D805" s="53"/>
      <c r="E805" s="19"/>
      <c r="F805" s="30"/>
      <c r="J805" s="19"/>
    </row>
    <row r="806" spans="1:10">
      <c r="A806" s="4"/>
      <c r="B806" s="2"/>
      <c r="C806" s="2"/>
      <c r="D806" s="53"/>
      <c r="E806" s="19"/>
      <c r="F806" s="30"/>
      <c r="J806" s="19"/>
    </row>
    <row r="807" spans="1:10">
      <c r="A807" s="4"/>
      <c r="B807" s="2"/>
      <c r="C807" s="2"/>
      <c r="D807" s="53"/>
      <c r="E807" s="19"/>
      <c r="F807" s="30"/>
      <c r="J807" s="19"/>
    </row>
    <row r="808" spans="1:10">
      <c r="A808" s="4"/>
      <c r="B808" s="2"/>
      <c r="C808" s="2"/>
      <c r="D808" s="53"/>
      <c r="E808" s="19"/>
      <c r="F808" s="30"/>
      <c r="J808" s="19"/>
    </row>
    <row r="809" spans="1:10">
      <c r="A809" s="4"/>
      <c r="B809" s="2"/>
      <c r="C809" s="2"/>
      <c r="D809" s="53"/>
      <c r="E809" s="19"/>
      <c r="F809" s="30"/>
      <c r="J809" s="19"/>
    </row>
    <row r="810" spans="1:10">
      <c r="A810" s="4"/>
      <c r="B810" s="2"/>
      <c r="C810" s="2"/>
      <c r="D810" s="53"/>
      <c r="E810" s="19"/>
      <c r="F810" s="30"/>
      <c r="J810" s="19"/>
    </row>
    <row r="811" spans="1:10">
      <c r="A811" s="4"/>
      <c r="B811" s="2"/>
      <c r="C811" s="2"/>
      <c r="D811" s="53"/>
      <c r="E811" s="19"/>
      <c r="F811" s="30"/>
      <c r="J811" s="19"/>
    </row>
    <row r="812" spans="1:10">
      <c r="A812" s="4"/>
      <c r="B812" s="2"/>
      <c r="C812" s="2"/>
      <c r="D812" s="53"/>
      <c r="E812" s="19"/>
      <c r="F812" s="30"/>
      <c r="J812" s="19"/>
    </row>
    <row r="813" spans="1:10">
      <c r="A813" s="4"/>
      <c r="B813" s="2"/>
      <c r="C813" s="2"/>
      <c r="D813" s="53"/>
      <c r="E813" s="19"/>
      <c r="F813" s="30"/>
      <c r="J813" s="19"/>
    </row>
    <row r="814" spans="1:10">
      <c r="A814" s="4"/>
      <c r="B814" s="2"/>
      <c r="C814" s="2"/>
      <c r="D814" s="53"/>
      <c r="E814" s="19"/>
      <c r="F814" s="30"/>
      <c r="J814" s="19"/>
    </row>
    <row r="815" spans="1:10">
      <c r="A815" s="4"/>
      <c r="B815" s="2"/>
      <c r="C815" s="2"/>
      <c r="D815" s="53"/>
      <c r="E815" s="19"/>
      <c r="F815" s="30"/>
      <c r="J815" s="19"/>
    </row>
    <row r="816" spans="1:10">
      <c r="A816" s="4"/>
      <c r="B816" s="2"/>
      <c r="C816" s="2"/>
      <c r="D816" s="53"/>
      <c r="E816" s="19"/>
      <c r="F816" s="30"/>
      <c r="J816" s="19"/>
    </row>
    <row r="817" spans="1:10">
      <c r="A817" s="4"/>
      <c r="B817" s="2"/>
      <c r="C817" s="2"/>
      <c r="D817" s="53"/>
      <c r="E817" s="19"/>
      <c r="F817" s="30"/>
      <c r="J817" s="19"/>
    </row>
    <row r="818" spans="1:10">
      <c r="A818" s="4"/>
      <c r="B818" s="2"/>
      <c r="C818" s="2"/>
      <c r="D818" s="53"/>
      <c r="E818" s="19"/>
      <c r="F818" s="30"/>
      <c r="J818" s="19"/>
    </row>
    <row r="819" spans="1:10">
      <c r="A819" s="4"/>
      <c r="B819" s="2"/>
      <c r="C819" s="2"/>
      <c r="D819" s="53"/>
      <c r="E819" s="19"/>
      <c r="F819" s="30"/>
      <c r="J819" s="19"/>
    </row>
    <row r="820" spans="1:10">
      <c r="A820" s="4"/>
      <c r="B820" s="2"/>
      <c r="C820" s="2"/>
      <c r="D820" s="53"/>
      <c r="E820" s="19"/>
      <c r="F820" s="30"/>
      <c r="J820" s="19"/>
    </row>
    <row r="821" spans="1:10">
      <c r="A821" s="4"/>
      <c r="B821" s="2"/>
      <c r="C821" s="2"/>
      <c r="D821" s="53"/>
      <c r="E821" s="19"/>
      <c r="F821" s="30"/>
      <c r="J821" s="19"/>
    </row>
    <row r="822" spans="1:10">
      <c r="A822" s="4"/>
      <c r="B822" s="2"/>
      <c r="C822" s="2"/>
      <c r="D822" s="53"/>
      <c r="E822" s="19"/>
      <c r="F822" s="30"/>
      <c r="J822" s="19"/>
    </row>
    <row r="823" spans="1:10">
      <c r="A823" s="4"/>
      <c r="B823" s="2"/>
      <c r="C823" s="2"/>
      <c r="D823" s="53"/>
      <c r="E823" s="19"/>
      <c r="F823" s="30"/>
      <c r="J823" s="19"/>
    </row>
    <row r="824" spans="1:10">
      <c r="A824" s="4"/>
      <c r="B824" s="2"/>
      <c r="C824" s="2"/>
      <c r="D824" s="53"/>
      <c r="E824" s="19"/>
      <c r="F824" s="30"/>
      <c r="J824" s="19"/>
    </row>
    <row r="825" spans="1:10">
      <c r="A825" s="4"/>
      <c r="B825" s="2"/>
      <c r="C825" s="2"/>
      <c r="D825" s="53"/>
      <c r="E825" s="19"/>
      <c r="F825" s="30"/>
      <c r="J825" s="19"/>
    </row>
    <row r="826" spans="1:10">
      <c r="A826" s="4"/>
      <c r="B826" s="2"/>
      <c r="C826" s="2"/>
      <c r="D826" s="53"/>
      <c r="E826" s="19"/>
      <c r="F826" s="30"/>
      <c r="J826" s="19"/>
    </row>
    <row r="827" spans="1:10">
      <c r="A827" s="4"/>
      <c r="B827" s="2"/>
      <c r="C827" s="2"/>
      <c r="D827" s="53"/>
      <c r="E827" s="19"/>
      <c r="F827" s="30"/>
      <c r="J827" s="19"/>
    </row>
    <row r="828" spans="1:10">
      <c r="A828" s="4"/>
      <c r="B828" s="2"/>
      <c r="C828" s="2"/>
      <c r="D828" s="53"/>
      <c r="E828" s="19"/>
      <c r="F828" s="30"/>
      <c r="J828" s="19"/>
    </row>
    <row r="829" spans="1:10">
      <c r="A829" s="4"/>
      <c r="B829" s="2"/>
      <c r="C829" s="2"/>
      <c r="D829" s="53"/>
      <c r="E829" s="19"/>
      <c r="F829" s="30"/>
      <c r="J829" s="19"/>
    </row>
    <row r="830" spans="1:10">
      <c r="A830" s="4"/>
      <c r="B830" s="2"/>
      <c r="C830" s="2"/>
      <c r="D830" s="53"/>
      <c r="E830" s="19"/>
      <c r="F830" s="30"/>
      <c r="J830" s="19"/>
    </row>
    <row r="831" spans="1:10">
      <c r="A831" s="4"/>
      <c r="B831" s="2"/>
      <c r="C831" s="2"/>
      <c r="D831" s="53"/>
      <c r="E831" s="19"/>
      <c r="F831" s="30"/>
      <c r="J831" s="19"/>
    </row>
    <row r="832" spans="1:10">
      <c r="A832" s="4"/>
      <c r="B832" s="2"/>
      <c r="C832" s="2"/>
      <c r="D832" s="53"/>
      <c r="E832" s="19"/>
      <c r="F832" s="30"/>
      <c r="J832" s="19"/>
    </row>
    <row r="833" spans="1:10">
      <c r="A833" s="4"/>
      <c r="B833" s="2"/>
      <c r="C833" s="2"/>
      <c r="D833" s="53"/>
      <c r="E833" s="19"/>
      <c r="F833" s="30"/>
      <c r="J833" s="19"/>
    </row>
    <row r="834" spans="1:10">
      <c r="A834" s="4"/>
      <c r="B834" s="2"/>
      <c r="C834" s="2"/>
      <c r="D834" s="53"/>
      <c r="E834" s="19"/>
      <c r="F834" s="30"/>
      <c r="J834" s="19"/>
    </row>
    <row r="835" spans="1:10">
      <c r="A835" s="4"/>
      <c r="B835" s="2"/>
      <c r="C835" s="2"/>
      <c r="D835" s="53"/>
      <c r="E835" s="19"/>
      <c r="F835" s="30"/>
      <c r="J835" s="19"/>
    </row>
    <row r="836" spans="1:10">
      <c r="A836" s="4"/>
      <c r="B836" s="2"/>
      <c r="C836" s="2"/>
      <c r="D836" s="53"/>
      <c r="E836" s="19"/>
      <c r="F836" s="30"/>
      <c r="J836" s="19"/>
    </row>
    <row r="837" spans="1:10">
      <c r="A837" s="4"/>
      <c r="B837" s="2"/>
      <c r="C837" s="2"/>
      <c r="D837" s="53"/>
      <c r="E837" s="19"/>
      <c r="F837" s="30"/>
      <c r="J837" s="19"/>
    </row>
    <row r="838" spans="1:10">
      <c r="A838" s="4"/>
      <c r="B838" s="2"/>
      <c r="C838" s="2"/>
      <c r="D838" s="53"/>
      <c r="E838" s="19"/>
      <c r="F838" s="30"/>
      <c r="J838" s="19"/>
    </row>
    <row r="839" spans="1:10">
      <c r="A839" s="4"/>
      <c r="B839" s="2"/>
      <c r="C839" s="2"/>
      <c r="D839" s="53"/>
      <c r="E839" s="19"/>
      <c r="F839" s="30"/>
      <c r="J839" s="19"/>
    </row>
    <row r="840" spans="1:10">
      <c r="A840" s="4"/>
      <c r="B840" s="2"/>
      <c r="C840" s="2"/>
      <c r="D840" s="53"/>
      <c r="E840" s="19"/>
      <c r="F840" s="30"/>
      <c r="J840" s="19"/>
    </row>
    <row r="841" spans="1:10">
      <c r="A841" s="4"/>
      <c r="B841" s="2"/>
      <c r="C841" s="2"/>
      <c r="D841" s="53"/>
      <c r="E841" s="19"/>
      <c r="F841" s="30"/>
      <c r="J841" s="19"/>
    </row>
    <row r="842" spans="1:10">
      <c r="A842" s="4"/>
      <c r="B842" s="2"/>
      <c r="C842" s="2"/>
      <c r="D842" s="53"/>
      <c r="E842" s="19"/>
      <c r="F842" s="30"/>
      <c r="J842" s="19"/>
    </row>
    <row r="843" spans="1:10">
      <c r="A843" s="4"/>
      <c r="B843" s="2"/>
      <c r="C843" s="2"/>
      <c r="D843" s="53"/>
      <c r="E843" s="19"/>
      <c r="F843" s="30"/>
      <c r="J843" s="19"/>
    </row>
    <row r="844" spans="1:10">
      <c r="A844" s="4"/>
      <c r="B844" s="2"/>
      <c r="C844" s="2"/>
      <c r="D844" s="53"/>
      <c r="E844" s="19"/>
      <c r="F844" s="30"/>
      <c r="J844" s="19"/>
    </row>
    <row r="845" spans="1:10">
      <c r="A845" s="4"/>
      <c r="B845" s="2"/>
      <c r="C845" s="2"/>
      <c r="D845" s="53"/>
      <c r="E845" s="19"/>
      <c r="F845" s="30"/>
      <c r="J845" s="19"/>
    </row>
    <row r="846" spans="1:10">
      <c r="A846" s="4"/>
      <c r="B846" s="2"/>
      <c r="C846" s="2"/>
      <c r="D846" s="53"/>
      <c r="E846" s="19"/>
      <c r="F846" s="30"/>
      <c r="J846" s="19"/>
    </row>
    <row r="847" spans="1:10">
      <c r="A847" s="4"/>
      <c r="B847" s="2"/>
      <c r="C847" s="2"/>
      <c r="D847" s="53"/>
      <c r="E847" s="19"/>
      <c r="F847" s="30"/>
      <c r="J847" s="19"/>
    </row>
    <row r="848" spans="1:10">
      <c r="A848" s="4"/>
      <c r="B848" s="2"/>
      <c r="C848" s="2"/>
      <c r="D848" s="53"/>
      <c r="E848" s="19"/>
      <c r="F848" s="30"/>
      <c r="J848" s="19"/>
    </row>
    <row r="849" spans="1:10">
      <c r="A849" s="4"/>
      <c r="B849" s="2"/>
      <c r="C849" s="2"/>
      <c r="D849" s="53"/>
      <c r="E849" s="19"/>
      <c r="F849" s="30"/>
      <c r="J849" s="19"/>
    </row>
    <row r="850" spans="1:10">
      <c r="A850" s="4"/>
      <c r="B850" s="2"/>
      <c r="C850" s="2"/>
      <c r="D850" s="53"/>
      <c r="E850" s="19"/>
      <c r="F850" s="30"/>
      <c r="J850" s="19"/>
    </row>
    <row r="851" spans="1:10">
      <c r="A851" s="4"/>
      <c r="B851" s="2"/>
      <c r="C851" s="2"/>
      <c r="D851" s="53"/>
      <c r="E851" s="19"/>
      <c r="F851" s="30"/>
      <c r="J851" s="19"/>
    </row>
    <row r="852" spans="1:10">
      <c r="A852" s="4"/>
      <c r="B852" s="2"/>
      <c r="C852" s="2"/>
      <c r="D852" s="53"/>
      <c r="E852" s="19"/>
      <c r="F852" s="30"/>
      <c r="J852" s="19"/>
    </row>
    <row r="853" spans="1:10">
      <c r="A853" s="4"/>
      <c r="B853" s="2"/>
      <c r="C853" s="2"/>
      <c r="D853" s="53"/>
      <c r="E853" s="19"/>
      <c r="F853" s="30"/>
      <c r="J853" s="19"/>
    </row>
    <row r="854" spans="1:10">
      <c r="A854" s="4"/>
      <c r="B854" s="2"/>
      <c r="C854" s="2"/>
      <c r="D854" s="53"/>
      <c r="E854" s="19"/>
      <c r="F854" s="30"/>
      <c r="J854" s="19"/>
    </row>
    <row r="855" spans="1:10">
      <c r="A855" s="4"/>
      <c r="B855" s="2"/>
      <c r="C855" s="2"/>
      <c r="D855" s="53"/>
      <c r="E855" s="19"/>
      <c r="F855" s="30"/>
      <c r="J855" s="19"/>
    </row>
    <row r="856" spans="1:10">
      <c r="A856" s="4"/>
      <c r="B856" s="2"/>
      <c r="C856" s="2"/>
      <c r="D856" s="53"/>
      <c r="E856" s="19"/>
      <c r="F856" s="30"/>
      <c r="J856" s="19"/>
    </row>
    <row r="857" spans="1:10">
      <c r="A857" s="4"/>
      <c r="B857" s="2"/>
      <c r="C857" s="2"/>
      <c r="D857" s="53"/>
      <c r="E857" s="19"/>
      <c r="F857" s="30"/>
      <c r="J857" s="19"/>
    </row>
    <row r="858" spans="1:10">
      <c r="A858" s="4"/>
      <c r="B858" s="2"/>
      <c r="C858" s="2"/>
      <c r="D858" s="53"/>
      <c r="E858" s="19"/>
      <c r="F858" s="30"/>
      <c r="J858" s="19"/>
    </row>
    <row r="859" spans="1:10">
      <c r="A859" s="4"/>
      <c r="B859" s="2"/>
      <c r="C859" s="2"/>
      <c r="D859" s="53"/>
      <c r="E859" s="19"/>
      <c r="F859" s="30"/>
      <c r="J859" s="19"/>
    </row>
    <row r="860" spans="1:10">
      <c r="A860" s="4"/>
      <c r="B860" s="2"/>
      <c r="C860" s="2"/>
      <c r="D860" s="53"/>
      <c r="E860" s="19"/>
      <c r="F860" s="30"/>
      <c r="J860" s="19"/>
    </row>
    <row r="861" spans="1:10">
      <c r="A861" s="4"/>
      <c r="B861" s="2"/>
      <c r="C861" s="2"/>
      <c r="D861" s="53"/>
      <c r="E861" s="19"/>
      <c r="F861" s="30"/>
      <c r="J861" s="19"/>
    </row>
    <row r="862" spans="1:10">
      <c r="A862" s="4"/>
      <c r="B862" s="2"/>
      <c r="C862" s="2"/>
      <c r="D862" s="53"/>
      <c r="E862" s="19"/>
      <c r="F862" s="30"/>
      <c r="J862" s="19"/>
    </row>
    <row r="863" spans="1:10">
      <c r="A863" s="4"/>
      <c r="B863" s="2"/>
      <c r="C863" s="2"/>
      <c r="D863" s="53"/>
      <c r="E863" s="19"/>
      <c r="F863" s="30"/>
      <c r="J863" s="19"/>
    </row>
    <row r="864" spans="1:10">
      <c r="A864" s="4"/>
      <c r="B864" s="2"/>
      <c r="C864" s="2"/>
      <c r="D864" s="53"/>
      <c r="E864" s="19"/>
      <c r="F864" s="30"/>
      <c r="J864" s="19"/>
    </row>
    <row r="865" spans="1:10">
      <c r="A865" s="4"/>
      <c r="B865" s="2"/>
      <c r="C865" s="2"/>
      <c r="D865" s="53"/>
      <c r="E865" s="19"/>
      <c r="F865" s="30"/>
      <c r="J865" s="19"/>
    </row>
    <row r="866" spans="1:10">
      <c r="A866" s="4"/>
      <c r="B866" s="2"/>
      <c r="C866" s="2"/>
      <c r="D866" s="53"/>
      <c r="E866" s="19"/>
      <c r="F866" s="30"/>
      <c r="J866" s="19"/>
    </row>
    <row r="867" spans="1:10">
      <c r="A867" s="4"/>
      <c r="B867" s="2"/>
      <c r="C867" s="2"/>
      <c r="D867" s="53"/>
      <c r="E867" s="19"/>
      <c r="F867" s="30"/>
      <c r="J867" s="19"/>
    </row>
    <row r="868" spans="1:10">
      <c r="A868" s="4"/>
      <c r="B868" s="2"/>
      <c r="C868" s="2"/>
      <c r="D868" s="53"/>
      <c r="E868" s="19"/>
      <c r="F868" s="30"/>
      <c r="J868" s="19"/>
    </row>
    <row r="869" spans="1:10">
      <c r="A869" s="4"/>
      <c r="B869" s="2"/>
      <c r="C869" s="2"/>
      <c r="D869" s="53"/>
      <c r="E869" s="19"/>
      <c r="F869" s="30"/>
      <c r="J869" s="19"/>
    </row>
    <row r="870" spans="1:10">
      <c r="A870" s="4"/>
      <c r="B870" s="2"/>
      <c r="C870" s="2"/>
      <c r="D870" s="53"/>
      <c r="E870" s="19"/>
      <c r="F870" s="30"/>
      <c r="J870" s="19"/>
    </row>
    <row r="871" spans="1:10">
      <c r="A871" s="4"/>
      <c r="B871" s="2"/>
      <c r="C871" s="2"/>
      <c r="D871" s="53"/>
      <c r="E871" s="19"/>
      <c r="F871" s="30"/>
      <c r="J871" s="19"/>
    </row>
    <row r="872" spans="1:10">
      <c r="A872" s="4"/>
      <c r="B872" s="2"/>
      <c r="C872" s="2"/>
      <c r="D872" s="53"/>
      <c r="E872" s="19"/>
      <c r="F872" s="30"/>
      <c r="J872" s="19"/>
    </row>
    <row r="873" spans="1:10">
      <c r="A873" s="4"/>
      <c r="B873" s="2"/>
      <c r="C873" s="2"/>
      <c r="D873" s="53"/>
      <c r="E873" s="19"/>
      <c r="F873" s="30"/>
      <c r="J873" s="19"/>
    </row>
    <row r="874" spans="1:10">
      <c r="A874" s="4"/>
      <c r="B874" s="2"/>
      <c r="C874" s="2"/>
      <c r="D874" s="53"/>
      <c r="E874" s="19"/>
      <c r="F874" s="30"/>
      <c r="J874" s="19"/>
    </row>
    <row r="875" spans="1:10">
      <c r="A875" s="4"/>
      <c r="B875" s="2"/>
      <c r="C875" s="2"/>
      <c r="D875" s="53"/>
      <c r="E875" s="19"/>
      <c r="F875" s="30"/>
      <c r="J875" s="19"/>
    </row>
    <row r="876" spans="1:10">
      <c r="A876" s="4"/>
      <c r="B876" s="2"/>
      <c r="C876" s="2"/>
      <c r="D876" s="53"/>
      <c r="E876" s="19"/>
      <c r="F876" s="30"/>
      <c r="J876" s="19"/>
    </row>
    <row r="877" spans="1:10">
      <c r="A877" s="4"/>
      <c r="B877" s="2"/>
      <c r="C877" s="2"/>
      <c r="D877" s="53"/>
      <c r="E877" s="19"/>
      <c r="F877" s="30"/>
      <c r="J877" s="19"/>
    </row>
    <row r="878" spans="1:10">
      <c r="A878" s="4"/>
      <c r="B878" s="2"/>
      <c r="C878" s="2"/>
      <c r="D878" s="53"/>
      <c r="E878" s="19"/>
      <c r="F878" s="30"/>
      <c r="J878" s="19"/>
    </row>
    <row r="879" spans="1:10">
      <c r="A879" s="4"/>
      <c r="B879" s="2"/>
      <c r="C879" s="2"/>
      <c r="D879" s="53"/>
      <c r="E879" s="19"/>
      <c r="F879" s="30"/>
      <c r="J879" s="19"/>
    </row>
    <row r="880" spans="1:10">
      <c r="A880" s="4"/>
      <c r="B880" s="2"/>
      <c r="C880" s="2"/>
      <c r="D880" s="53"/>
      <c r="E880" s="19"/>
      <c r="F880" s="30"/>
      <c r="J880" s="19"/>
    </row>
    <row r="881" spans="1:10">
      <c r="A881" s="4"/>
      <c r="B881" s="2"/>
      <c r="C881" s="2"/>
      <c r="D881" s="53"/>
      <c r="E881" s="19"/>
      <c r="F881" s="30"/>
      <c r="J881" s="19"/>
    </row>
    <row r="882" spans="1:10">
      <c r="A882" s="4"/>
      <c r="B882" s="2"/>
      <c r="C882" s="2"/>
      <c r="D882" s="53"/>
      <c r="E882" s="19"/>
      <c r="F882" s="30"/>
      <c r="J882" s="19"/>
    </row>
    <row r="883" spans="1:10">
      <c r="A883" s="4"/>
      <c r="B883" s="2"/>
      <c r="C883" s="2"/>
      <c r="D883" s="53"/>
      <c r="E883" s="19"/>
      <c r="F883" s="30"/>
      <c r="J883" s="19"/>
    </row>
    <row r="884" spans="1:10">
      <c r="A884" s="4"/>
      <c r="B884" s="2"/>
      <c r="C884" s="2"/>
      <c r="D884" s="53"/>
      <c r="E884" s="19"/>
      <c r="F884" s="30"/>
      <c r="J884" s="19"/>
    </row>
    <row r="885" spans="1:10">
      <c r="A885" s="4"/>
      <c r="B885" s="2"/>
      <c r="C885" s="2"/>
      <c r="D885" s="53"/>
      <c r="E885" s="19"/>
      <c r="F885" s="30"/>
      <c r="J885" s="19"/>
    </row>
    <row r="886" spans="1:10">
      <c r="A886" s="4"/>
      <c r="B886" s="2"/>
      <c r="C886" s="2"/>
      <c r="D886" s="53"/>
      <c r="E886" s="19"/>
      <c r="F886" s="30"/>
      <c r="J886" s="19"/>
    </row>
    <row r="887" spans="1:10">
      <c r="A887" s="4"/>
      <c r="B887" s="2"/>
      <c r="C887" s="2"/>
      <c r="D887" s="53"/>
      <c r="E887" s="19"/>
      <c r="F887" s="30"/>
      <c r="J887" s="19"/>
    </row>
    <row r="888" spans="1:10">
      <c r="A888" s="4"/>
      <c r="B888" s="2"/>
      <c r="C888" s="2"/>
      <c r="D888" s="53"/>
      <c r="E888" s="19"/>
      <c r="F888" s="30"/>
      <c r="J888" s="19"/>
    </row>
    <row r="889" spans="1:10">
      <c r="A889" s="4"/>
      <c r="B889" s="2"/>
      <c r="C889" s="2"/>
      <c r="D889" s="53"/>
      <c r="E889" s="19"/>
      <c r="F889" s="30"/>
      <c r="J889" s="19"/>
    </row>
    <row r="890" spans="1:10">
      <c r="A890" s="4"/>
      <c r="B890" s="2"/>
      <c r="C890" s="2"/>
      <c r="D890" s="53"/>
      <c r="E890" s="19"/>
      <c r="F890" s="30"/>
      <c r="J890" s="19"/>
    </row>
    <row r="891" spans="1:10">
      <c r="A891" s="4"/>
      <c r="B891" s="2"/>
      <c r="C891" s="2"/>
      <c r="D891" s="53"/>
      <c r="E891" s="19"/>
      <c r="F891" s="30"/>
      <c r="J891" s="19"/>
    </row>
    <row r="892" spans="1:10">
      <c r="A892" s="4"/>
      <c r="B892" s="2"/>
      <c r="C892" s="2"/>
      <c r="D892" s="53"/>
      <c r="E892" s="19"/>
      <c r="F892" s="30"/>
      <c r="J892" s="19"/>
    </row>
    <row r="893" spans="1:10">
      <c r="A893" s="4"/>
      <c r="B893" s="2"/>
      <c r="C893" s="2"/>
      <c r="D893" s="53"/>
      <c r="E893" s="19"/>
      <c r="F893" s="30"/>
      <c r="J893" s="19"/>
    </row>
    <row r="894" spans="1:10">
      <c r="A894" s="4"/>
      <c r="B894" s="2"/>
      <c r="C894" s="2"/>
      <c r="D894" s="53"/>
      <c r="E894" s="19"/>
      <c r="F894" s="30"/>
      <c r="J894" s="19"/>
    </row>
    <row r="895" spans="1:10">
      <c r="A895" s="4"/>
      <c r="B895" s="2"/>
      <c r="C895" s="2"/>
      <c r="D895" s="53"/>
      <c r="E895" s="19"/>
      <c r="F895" s="30"/>
      <c r="J895" s="19"/>
    </row>
    <row r="896" spans="1:10">
      <c r="A896" s="4"/>
      <c r="B896" s="2"/>
      <c r="C896" s="2"/>
      <c r="D896" s="53"/>
      <c r="E896" s="19"/>
      <c r="F896" s="30"/>
      <c r="J896" s="19"/>
    </row>
    <row r="897" spans="1:10">
      <c r="A897" s="4"/>
      <c r="B897" s="2"/>
      <c r="C897" s="2"/>
      <c r="D897" s="53"/>
      <c r="E897" s="19"/>
      <c r="F897" s="30"/>
      <c r="J897" s="19"/>
    </row>
    <row r="898" spans="1:10">
      <c r="A898" s="4"/>
      <c r="B898" s="2"/>
      <c r="C898" s="2"/>
      <c r="D898" s="53"/>
      <c r="E898" s="19"/>
      <c r="F898" s="30"/>
      <c r="J898" s="19"/>
    </row>
    <row r="899" spans="1:10">
      <c r="A899" s="4"/>
      <c r="B899" s="2"/>
      <c r="C899" s="2"/>
      <c r="D899" s="53"/>
      <c r="E899" s="19"/>
      <c r="F899" s="30"/>
      <c r="J899" s="19"/>
    </row>
    <row r="900" spans="1:10">
      <c r="A900" s="4"/>
      <c r="B900" s="2"/>
      <c r="C900" s="2"/>
      <c r="D900" s="53"/>
      <c r="E900" s="19"/>
      <c r="F900" s="30"/>
      <c r="J900" s="19"/>
    </row>
    <row r="901" spans="1:10">
      <c r="A901" s="4"/>
      <c r="B901" s="2"/>
      <c r="C901" s="2"/>
      <c r="D901" s="53"/>
      <c r="E901" s="19"/>
      <c r="F901" s="30"/>
      <c r="J901" s="19"/>
    </row>
    <row r="902" spans="1:10">
      <c r="A902" s="4"/>
      <c r="B902" s="2"/>
      <c r="C902" s="2"/>
      <c r="D902" s="53"/>
      <c r="E902" s="19"/>
      <c r="F902" s="30"/>
      <c r="J902" s="19"/>
    </row>
    <row r="903" spans="1:10">
      <c r="A903" s="4"/>
      <c r="B903" s="2"/>
      <c r="C903" s="2"/>
      <c r="D903" s="53"/>
      <c r="E903" s="19"/>
      <c r="F903" s="30"/>
      <c r="J903" s="19"/>
    </row>
    <row r="904" spans="1:10">
      <c r="A904" s="4"/>
      <c r="B904" s="2"/>
      <c r="C904" s="2"/>
      <c r="D904" s="53"/>
      <c r="E904" s="19"/>
      <c r="F904" s="30"/>
      <c r="J904" s="19"/>
    </row>
    <row r="905" spans="1:10">
      <c r="A905" s="4"/>
      <c r="B905" s="2"/>
      <c r="C905" s="2"/>
      <c r="D905" s="53"/>
      <c r="E905" s="19"/>
      <c r="F905" s="30"/>
      <c r="J905" s="19"/>
    </row>
    <row r="906" spans="1:10">
      <c r="A906" s="4"/>
      <c r="B906" s="2"/>
      <c r="C906" s="2"/>
      <c r="D906" s="53"/>
      <c r="E906" s="19"/>
      <c r="F906" s="30"/>
      <c r="J906" s="19"/>
    </row>
    <row r="907" spans="1:10">
      <c r="A907" s="4"/>
      <c r="B907" s="2"/>
      <c r="C907" s="2"/>
      <c r="D907" s="53"/>
      <c r="E907" s="19"/>
      <c r="F907" s="30"/>
      <c r="J907" s="19"/>
    </row>
    <row r="908" spans="1:10">
      <c r="A908" s="4"/>
      <c r="B908" s="2"/>
      <c r="C908" s="2"/>
      <c r="D908" s="53"/>
      <c r="E908" s="19"/>
      <c r="F908" s="30"/>
      <c r="J908" s="19"/>
    </row>
    <row r="909" spans="1:10">
      <c r="A909" s="4"/>
      <c r="B909" s="2"/>
      <c r="C909" s="2"/>
      <c r="D909" s="53"/>
      <c r="E909" s="19"/>
      <c r="F909" s="30"/>
      <c r="J909" s="19"/>
    </row>
    <row r="910" spans="1:10">
      <c r="A910" s="4"/>
      <c r="B910" s="2"/>
      <c r="C910" s="2"/>
      <c r="D910" s="53"/>
      <c r="E910" s="19"/>
      <c r="F910" s="30"/>
      <c r="J910" s="19"/>
    </row>
    <row r="911" spans="1:10">
      <c r="A911" s="4"/>
      <c r="B911" s="2"/>
      <c r="C911" s="2"/>
      <c r="D911" s="53"/>
      <c r="E911" s="19"/>
      <c r="F911" s="30"/>
      <c r="J911" s="19"/>
    </row>
    <row r="912" spans="1:10">
      <c r="A912" s="4"/>
      <c r="B912" s="2"/>
      <c r="C912" s="2"/>
      <c r="D912" s="53"/>
      <c r="E912" s="19"/>
      <c r="F912" s="30"/>
      <c r="J912" s="19"/>
    </row>
    <row r="913" spans="1:10">
      <c r="A913" s="4"/>
      <c r="B913" s="2"/>
      <c r="C913" s="2"/>
      <c r="D913" s="53"/>
      <c r="E913" s="19"/>
      <c r="F913" s="30"/>
      <c r="J913" s="19"/>
    </row>
    <row r="914" spans="1:10">
      <c r="A914" s="4"/>
      <c r="B914" s="2"/>
      <c r="C914" s="2"/>
      <c r="D914" s="53"/>
      <c r="E914" s="19"/>
      <c r="F914" s="30"/>
      <c r="J914" s="19"/>
    </row>
    <row r="915" spans="1:10">
      <c r="A915" s="4"/>
      <c r="B915" s="2"/>
      <c r="C915" s="2"/>
      <c r="D915" s="53"/>
      <c r="E915" s="19"/>
      <c r="F915" s="30"/>
      <c r="J915" s="19"/>
    </row>
    <row r="916" spans="1:10">
      <c r="A916" s="4"/>
      <c r="B916" s="2"/>
      <c r="C916" s="2"/>
      <c r="D916" s="53"/>
      <c r="E916" s="19"/>
      <c r="F916" s="30"/>
      <c r="J916" s="19"/>
    </row>
    <row r="917" spans="1:10">
      <c r="A917" s="4"/>
      <c r="B917" s="2"/>
      <c r="C917" s="2"/>
      <c r="D917" s="53"/>
      <c r="E917" s="19"/>
      <c r="F917" s="30"/>
      <c r="J917" s="19"/>
    </row>
    <row r="918" spans="1:10">
      <c r="A918" s="4"/>
      <c r="B918" s="2"/>
      <c r="C918" s="2"/>
      <c r="D918" s="53"/>
      <c r="E918" s="19"/>
      <c r="F918" s="30"/>
      <c r="J918" s="19"/>
    </row>
    <row r="919" spans="1:10">
      <c r="A919" s="4"/>
      <c r="B919" s="2"/>
      <c r="C919" s="2"/>
      <c r="D919" s="53"/>
      <c r="E919" s="19"/>
      <c r="F919" s="30"/>
      <c r="J919" s="19"/>
    </row>
    <row r="920" spans="1:10">
      <c r="A920" s="4"/>
      <c r="B920" s="2"/>
      <c r="C920" s="2"/>
      <c r="D920" s="53"/>
      <c r="E920" s="19"/>
      <c r="F920" s="30"/>
      <c r="J920" s="19"/>
    </row>
    <row r="921" spans="1:10">
      <c r="A921" s="4"/>
      <c r="B921" s="2"/>
      <c r="C921" s="2"/>
      <c r="D921" s="53"/>
      <c r="E921" s="19"/>
      <c r="F921" s="30"/>
      <c r="J921" s="19"/>
    </row>
    <row r="922" spans="1:10">
      <c r="A922" s="4"/>
      <c r="B922" s="2"/>
      <c r="C922" s="2"/>
      <c r="D922" s="53"/>
      <c r="E922" s="19"/>
      <c r="F922" s="30"/>
      <c r="J922" s="19"/>
    </row>
    <row r="923" spans="1:10">
      <c r="A923" s="4"/>
      <c r="B923" s="2"/>
      <c r="C923" s="2"/>
      <c r="D923" s="53"/>
      <c r="E923" s="19"/>
      <c r="F923" s="30"/>
      <c r="J923" s="19"/>
    </row>
    <row r="924" spans="1:10">
      <c r="A924" s="4"/>
      <c r="B924" s="2"/>
      <c r="C924" s="2"/>
      <c r="D924" s="53"/>
      <c r="E924" s="19"/>
      <c r="F924" s="30"/>
      <c r="J924" s="19"/>
    </row>
    <row r="925" spans="1:10">
      <c r="A925" s="4"/>
      <c r="B925" s="2"/>
      <c r="C925" s="2"/>
      <c r="D925" s="53"/>
      <c r="E925" s="19"/>
      <c r="F925" s="30"/>
      <c r="J925" s="19"/>
    </row>
    <row r="926" spans="1:10">
      <c r="A926" s="4"/>
      <c r="B926" s="2"/>
      <c r="C926" s="2"/>
      <c r="D926" s="53"/>
      <c r="E926" s="19"/>
      <c r="F926" s="30"/>
      <c r="J926" s="19"/>
    </row>
    <row r="927" spans="1:10">
      <c r="A927" s="4"/>
      <c r="B927" s="2"/>
      <c r="C927" s="2"/>
      <c r="D927" s="53"/>
      <c r="E927" s="19"/>
      <c r="F927" s="30"/>
      <c r="J927" s="19"/>
    </row>
    <row r="928" spans="1:10">
      <c r="A928" s="4"/>
      <c r="B928" s="2"/>
      <c r="C928" s="2"/>
      <c r="D928" s="53"/>
      <c r="E928" s="19"/>
      <c r="F928" s="30"/>
      <c r="J928" s="19"/>
    </row>
    <row r="929" spans="1:10">
      <c r="A929" s="4"/>
      <c r="B929" s="2"/>
      <c r="C929" s="2"/>
      <c r="D929" s="53"/>
      <c r="E929" s="19"/>
      <c r="F929" s="30"/>
      <c r="J929" s="19"/>
    </row>
    <row r="930" spans="1:10">
      <c r="A930" s="4"/>
      <c r="B930" s="2"/>
      <c r="C930" s="2"/>
      <c r="D930" s="53"/>
      <c r="E930" s="19"/>
      <c r="F930" s="30"/>
      <c r="J930" s="19"/>
    </row>
    <row r="931" spans="1:10">
      <c r="A931" s="4"/>
      <c r="B931" s="2"/>
      <c r="C931" s="2"/>
      <c r="D931" s="53"/>
      <c r="E931" s="19"/>
      <c r="F931" s="30"/>
      <c r="J931" s="19"/>
    </row>
    <row r="932" spans="1:10">
      <c r="A932" s="4"/>
      <c r="B932" s="2"/>
      <c r="C932" s="2"/>
      <c r="D932" s="53"/>
      <c r="E932" s="19"/>
      <c r="F932" s="30"/>
      <c r="J932" s="19"/>
    </row>
    <row r="933" spans="1:10">
      <c r="A933" s="4"/>
      <c r="B933" s="2"/>
      <c r="C933" s="2"/>
      <c r="D933" s="53"/>
      <c r="E933" s="19"/>
      <c r="F933" s="30"/>
      <c r="J933" s="19"/>
    </row>
    <row r="934" spans="1:10">
      <c r="A934" s="4"/>
      <c r="B934" s="2"/>
      <c r="C934" s="2"/>
      <c r="D934" s="53"/>
      <c r="E934" s="19"/>
      <c r="F934" s="30"/>
      <c r="J934" s="19"/>
    </row>
    <row r="935" spans="1:10">
      <c r="A935" s="4"/>
      <c r="B935" s="2"/>
      <c r="C935" s="2"/>
      <c r="D935" s="53"/>
      <c r="E935" s="19"/>
      <c r="F935" s="30"/>
      <c r="J935" s="19"/>
    </row>
    <row r="936" spans="1:10">
      <c r="A936" s="4"/>
      <c r="B936" s="2"/>
      <c r="C936" s="2"/>
      <c r="D936" s="53"/>
      <c r="E936" s="19"/>
      <c r="F936" s="30"/>
      <c r="J936" s="19"/>
    </row>
    <row r="937" spans="1:10">
      <c r="A937" s="4"/>
      <c r="B937" s="2"/>
      <c r="C937" s="2"/>
      <c r="D937" s="53"/>
      <c r="E937" s="19"/>
      <c r="F937" s="30"/>
      <c r="J937" s="19"/>
    </row>
    <row r="938" spans="1:10">
      <c r="A938" s="4"/>
      <c r="B938" s="2"/>
      <c r="C938" s="2"/>
      <c r="D938" s="53"/>
      <c r="E938" s="19"/>
      <c r="F938" s="30"/>
      <c r="J938" s="19"/>
    </row>
    <row r="939" spans="1:10">
      <c r="A939" s="4"/>
      <c r="B939" s="2"/>
      <c r="C939" s="2"/>
      <c r="D939" s="53"/>
      <c r="E939" s="19"/>
      <c r="F939" s="30"/>
      <c r="J939" s="19"/>
    </row>
    <row r="940" spans="1:10">
      <c r="A940" s="4"/>
      <c r="B940" s="2"/>
      <c r="C940" s="2"/>
      <c r="D940" s="53"/>
      <c r="E940" s="19"/>
      <c r="F940" s="30"/>
      <c r="J940" s="19"/>
    </row>
    <row r="941" spans="1:10">
      <c r="A941" s="4"/>
      <c r="B941" s="2"/>
      <c r="C941" s="2"/>
      <c r="D941" s="53"/>
      <c r="E941" s="19"/>
      <c r="F941" s="30"/>
      <c r="J941" s="19"/>
    </row>
    <row r="942" spans="1:10">
      <c r="A942" s="4"/>
      <c r="B942" s="2"/>
      <c r="C942" s="2"/>
      <c r="D942" s="53"/>
      <c r="E942" s="19"/>
      <c r="F942" s="30"/>
      <c r="J942" s="19"/>
    </row>
    <row r="943" spans="1:10">
      <c r="A943" s="4"/>
      <c r="B943" s="2"/>
      <c r="C943" s="2"/>
      <c r="D943" s="53"/>
      <c r="E943" s="19"/>
      <c r="F943" s="30"/>
      <c r="J943" s="19"/>
    </row>
    <row r="944" spans="1:10">
      <c r="A944" s="4"/>
      <c r="B944" s="2"/>
      <c r="C944" s="2"/>
      <c r="D944" s="53"/>
      <c r="E944" s="19"/>
      <c r="F944" s="30"/>
      <c r="J944" s="19"/>
    </row>
    <row r="945" spans="1:10">
      <c r="A945" s="4"/>
      <c r="B945" s="2"/>
      <c r="C945" s="2"/>
      <c r="D945" s="53"/>
      <c r="E945" s="19"/>
      <c r="F945" s="30"/>
      <c r="J945" s="19"/>
    </row>
    <row r="946" spans="1:10">
      <c r="A946" s="4"/>
      <c r="B946" s="2"/>
      <c r="C946" s="2"/>
      <c r="D946" s="53"/>
      <c r="E946" s="19"/>
      <c r="F946" s="30"/>
      <c r="J946" s="19"/>
    </row>
    <row r="947" spans="1:10">
      <c r="A947" s="4"/>
      <c r="B947" s="2"/>
      <c r="C947" s="2"/>
      <c r="D947" s="53"/>
      <c r="E947" s="19"/>
      <c r="F947" s="30"/>
      <c r="J947" s="19"/>
    </row>
    <row r="948" spans="1:10">
      <c r="A948" s="4"/>
      <c r="B948" s="2"/>
      <c r="C948" s="2"/>
      <c r="D948" s="53"/>
      <c r="E948" s="19"/>
      <c r="F948" s="30"/>
      <c r="J948" s="19"/>
    </row>
    <row r="949" spans="1:10">
      <c r="A949" s="4"/>
      <c r="B949" s="2"/>
      <c r="C949" s="2"/>
      <c r="D949" s="53"/>
      <c r="E949" s="19"/>
      <c r="F949" s="30"/>
      <c r="J949" s="19"/>
    </row>
    <row r="950" spans="1:10">
      <c r="A950" s="4"/>
      <c r="B950" s="2"/>
      <c r="C950" s="2"/>
      <c r="D950" s="53"/>
      <c r="E950" s="19"/>
      <c r="F950" s="30"/>
      <c r="J950" s="19"/>
    </row>
    <row r="951" spans="1:10">
      <c r="A951" s="4"/>
      <c r="B951" s="2"/>
      <c r="C951" s="2"/>
      <c r="D951" s="53"/>
      <c r="E951" s="19"/>
      <c r="F951" s="30"/>
      <c r="J951" s="19"/>
    </row>
    <row r="952" spans="1:10">
      <c r="A952" s="4"/>
      <c r="B952" s="2"/>
      <c r="C952" s="2"/>
      <c r="D952" s="53"/>
      <c r="E952" s="19"/>
      <c r="F952" s="30"/>
      <c r="J952" s="19"/>
    </row>
    <row r="953" spans="1:10">
      <c r="A953" s="4"/>
      <c r="B953" s="2"/>
      <c r="C953" s="2"/>
      <c r="D953" s="53"/>
      <c r="E953" s="19"/>
      <c r="F953" s="30"/>
      <c r="J953" s="19"/>
    </row>
    <row r="954" spans="1:10">
      <c r="A954" s="4"/>
      <c r="B954" s="2"/>
      <c r="C954" s="2"/>
      <c r="D954" s="53"/>
      <c r="E954" s="19"/>
      <c r="F954" s="30"/>
      <c r="J954" s="19"/>
    </row>
    <row r="955" spans="1:10">
      <c r="A955" s="4"/>
      <c r="B955" s="2"/>
      <c r="C955" s="2"/>
      <c r="D955" s="53"/>
      <c r="E955" s="19"/>
      <c r="F955" s="30"/>
      <c r="J955" s="19"/>
    </row>
    <row r="956" spans="1:10">
      <c r="A956" s="4"/>
      <c r="B956" s="2"/>
      <c r="C956" s="2"/>
      <c r="D956" s="53"/>
      <c r="E956" s="19"/>
      <c r="F956" s="30"/>
      <c r="J956" s="19"/>
    </row>
    <row r="957" spans="1:10">
      <c r="A957" s="4"/>
      <c r="B957" s="2"/>
      <c r="C957" s="2"/>
      <c r="D957" s="53"/>
      <c r="E957" s="19"/>
      <c r="F957" s="30"/>
      <c r="J957" s="19"/>
    </row>
    <row r="958" spans="1:10">
      <c r="A958" s="4"/>
      <c r="B958" s="2"/>
      <c r="C958" s="2"/>
      <c r="D958" s="53"/>
      <c r="E958" s="19"/>
      <c r="F958" s="30"/>
      <c r="J958" s="19"/>
    </row>
    <row r="959" spans="1:10">
      <c r="A959" s="4"/>
      <c r="B959" s="2"/>
      <c r="C959" s="2"/>
      <c r="D959" s="53"/>
      <c r="E959" s="19"/>
      <c r="F959" s="30"/>
      <c r="J959" s="19"/>
    </row>
    <row r="960" spans="1:10">
      <c r="A960" s="4"/>
      <c r="B960" s="2"/>
      <c r="C960" s="2"/>
      <c r="D960" s="53"/>
      <c r="E960" s="19"/>
      <c r="F960" s="30"/>
      <c r="J960" s="19"/>
    </row>
    <row r="961" spans="1:10">
      <c r="A961" s="4"/>
      <c r="B961" s="2"/>
      <c r="C961" s="2"/>
      <c r="D961" s="53"/>
      <c r="E961" s="19"/>
      <c r="F961" s="30"/>
      <c r="J961" s="19"/>
    </row>
    <row r="962" spans="1:10">
      <c r="A962" s="4"/>
      <c r="B962" s="2"/>
      <c r="C962" s="2"/>
      <c r="D962" s="53"/>
      <c r="E962" s="19"/>
      <c r="F962" s="30"/>
      <c r="J962" s="19"/>
    </row>
    <row r="963" spans="1:10">
      <c r="A963" s="4"/>
      <c r="B963" s="2"/>
      <c r="C963" s="2"/>
      <c r="D963" s="53"/>
      <c r="E963" s="19"/>
      <c r="F963" s="30"/>
      <c r="J963" s="19"/>
    </row>
    <row r="964" spans="1:10">
      <c r="A964" s="4"/>
      <c r="B964" s="2"/>
      <c r="C964" s="2"/>
      <c r="D964" s="53"/>
      <c r="E964" s="19"/>
      <c r="F964" s="30"/>
      <c r="J964" s="19"/>
    </row>
    <row r="965" spans="1:10">
      <c r="A965" s="4"/>
      <c r="B965" s="2"/>
      <c r="C965" s="2"/>
      <c r="D965" s="53"/>
      <c r="E965" s="19"/>
      <c r="F965" s="30"/>
      <c r="J965" s="19"/>
    </row>
    <row r="966" spans="1:10">
      <c r="A966" s="4"/>
      <c r="B966" s="2"/>
      <c r="C966" s="2"/>
      <c r="D966" s="53"/>
      <c r="E966" s="19"/>
      <c r="F966" s="30"/>
      <c r="J966" s="19"/>
    </row>
    <row r="967" spans="1:10">
      <c r="A967" s="4"/>
      <c r="B967" s="2"/>
      <c r="C967" s="2"/>
      <c r="D967" s="53"/>
      <c r="E967" s="19"/>
      <c r="F967" s="30"/>
      <c r="J967" s="19"/>
    </row>
    <row r="968" spans="1:10">
      <c r="A968" s="4"/>
      <c r="B968" s="2"/>
      <c r="C968" s="2"/>
      <c r="D968" s="53"/>
      <c r="E968" s="19"/>
      <c r="F968" s="30"/>
      <c r="J968" s="19"/>
    </row>
    <row r="969" spans="1:10">
      <c r="A969" s="4"/>
      <c r="B969" s="2"/>
      <c r="C969" s="2"/>
      <c r="D969" s="53"/>
      <c r="E969" s="19"/>
      <c r="F969" s="30"/>
      <c r="J969" s="19"/>
    </row>
    <row r="970" spans="1:10">
      <c r="A970" s="4"/>
      <c r="B970" s="2"/>
      <c r="C970" s="2"/>
      <c r="D970" s="53"/>
      <c r="E970" s="19"/>
      <c r="F970" s="30"/>
      <c r="J970" s="19"/>
    </row>
    <row r="971" spans="1:10">
      <c r="A971" s="4"/>
      <c r="B971" s="2"/>
      <c r="C971" s="2"/>
      <c r="D971" s="53"/>
      <c r="E971" s="19"/>
      <c r="F971" s="30"/>
      <c r="J971" s="19"/>
    </row>
    <row r="972" spans="1:10">
      <c r="A972" s="4"/>
      <c r="B972" s="2"/>
      <c r="C972" s="2"/>
      <c r="D972" s="53"/>
      <c r="E972" s="19"/>
      <c r="F972" s="30"/>
      <c r="J972" s="19"/>
    </row>
    <row r="973" spans="1:10">
      <c r="A973" s="4"/>
      <c r="B973" s="2"/>
      <c r="C973" s="2"/>
      <c r="D973" s="53"/>
      <c r="E973" s="19"/>
      <c r="F973" s="30"/>
      <c r="J973" s="19"/>
    </row>
    <row r="974" spans="1:10">
      <c r="A974" s="4"/>
      <c r="B974" s="2"/>
      <c r="C974" s="2"/>
      <c r="D974" s="53"/>
      <c r="E974" s="19"/>
      <c r="F974" s="30"/>
      <c r="J974" s="19"/>
    </row>
    <row r="975" spans="1:10">
      <c r="A975" s="4"/>
      <c r="B975" s="2"/>
      <c r="C975" s="2"/>
      <c r="D975" s="53"/>
      <c r="E975" s="19"/>
      <c r="F975" s="30"/>
      <c r="J975" s="19"/>
    </row>
    <row r="976" spans="1:10">
      <c r="A976" s="4"/>
      <c r="B976" s="2"/>
      <c r="C976" s="2"/>
      <c r="D976" s="53"/>
      <c r="E976" s="19"/>
      <c r="F976" s="30"/>
      <c r="J976" s="19"/>
    </row>
    <row r="977" spans="1:10">
      <c r="A977" s="4"/>
      <c r="B977" s="2"/>
      <c r="C977" s="2"/>
      <c r="D977" s="53"/>
      <c r="E977" s="19"/>
      <c r="F977" s="30"/>
      <c r="J977" s="19"/>
    </row>
    <row r="978" spans="1:10">
      <c r="A978" s="4"/>
      <c r="B978" s="2"/>
      <c r="C978" s="2"/>
      <c r="D978" s="53"/>
      <c r="E978" s="19"/>
      <c r="F978" s="30"/>
      <c r="J978" s="19"/>
    </row>
    <row r="979" spans="1:10">
      <c r="A979" s="4"/>
      <c r="B979" s="2"/>
      <c r="C979" s="2"/>
      <c r="D979" s="53"/>
      <c r="E979" s="19"/>
      <c r="F979" s="30"/>
      <c r="J979" s="19"/>
    </row>
    <row r="980" spans="1:10">
      <c r="A980" s="4"/>
      <c r="B980" s="2"/>
      <c r="C980" s="2"/>
      <c r="D980" s="53"/>
      <c r="E980" s="19"/>
      <c r="F980" s="30"/>
      <c r="J980" s="19"/>
    </row>
    <row r="981" spans="1:10">
      <c r="A981" s="4"/>
      <c r="B981" s="2"/>
      <c r="C981" s="2"/>
      <c r="D981" s="53"/>
      <c r="E981" s="19"/>
      <c r="F981" s="30"/>
      <c r="J981" s="19"/>
    </row>
    <row r="982" spans="1:10">
      <c r="A982" s="4"/>
      <c r="B982" s="2"/>
      <c r="C982" s="2"/>
      <c r="D982" s="53"/>
      <c r="E982" s="19"/>
      <c r="F982" s="30"/>
      <c r="J982" s="19"/>
    </row>
    <row r="983" spans="1:10">
      <c r="A983" s="4"/>
      <c r="B983" s="2"/>
      <c r="C983" s="2"/>
      <c r="D983" s="53"/>
      <c r="E983" s="19"/>
      <c r="F983" s="30"/>
      <c r="J983" s="19"/>
    </row>
    <row r="984" spans="1:10">
      <c r="A984" s="4"/>
      <c r="B984" s="2"/>
      <c r="C984" s="2"/>
      <c r="D984" s="53"/>
      <c r="E984" s="19"/>
      <c r="F984" s="30"/>
      <c r="J984" s="19"/>
    </row>
    <row r="985" spans="1:10">
      <c r="A985" s="4"/>
      <c r="B985" s="2"/>
      <c r="C985" s="2"/>
      <c r="D985" s="53"/>
      <c r="E985" s="19"/>
      <c r="F985" s="30"/>
      <c r="J985" s="19"/>
    </row>
    <row r="986" spans="1:10">
      <c r="A986" s="4"/>
      <c r="B986" s="2"/>
      <c r="C986" s="2"/>
      <c r="D986" s="53"/>
      <c r="E986" s="19"/>
      <c r="F986" s="30"/>
      <c r="J986" s="19"/>
    </row>
    <row r="987" spans="1:10">
      <c r="A987" s="4"/>
      <c r="B987" s="2"/>
      <c r="C987" s="2"/>
      <c r="D987" s="53"/>
      <c r="E987" s="19"/>
      <c r="F987" s="30"/>
      <c r="J987" s="19"/>
    </row>
    <row r="988" spans="1:10">
      <c r="A988" s="4"/>
      <c r="B988" s="2"/>
      <c r="C988" s="2"/>
      <c r="D988" s="53"/>
      <c r="E988" s="19"/>
      <c r="F988" s="30"/>
      <c r="J988" s="19"/>
    </row>
    <row r="989" spans="1:10">
      <c r="A989" s="4"/>
      <c r="B989" s="2"/>
      <c r="C989" s="2"/>
      <c r="D989" s="53"/>
      <c r="E989" s="19"/>
      <c r="F989" s="30"/>
      <c r="J989" s="19"/>
    </row>
    <row r="990" spans="1:10">
      <c r="A990" s="4"/>
      <c r="B990" s="2"/>
      <c r="C990" s="2"/>
      <c r="D990" s="53"/>
      <c r="E990" s="19"/>
      <c r="F990" s="30"/>
      <c r="J990" s="19"/>
    </row>
    <row r="991" spans="1:10">
      <c r="A991" s="4"/>
      <c r="B991" s="2"/>
      <c r="C991" s="2"/>
      <c r="D991" s="53"/>
      <c r="E991" s="19"/>
      <c r="F991" s="30"/>
      <c r="J991" s="19"/>
    </row>
    <row r="992" spans="1:10">
      <c r="A992" s="4"/>
      <c r="B992" s="2"/>
      <c r="C992" s="2"/>
      <c r="D992" s="53"/>
      <c r="E992" s="19"/>
      <c r="F992" s="30"/>
      <c r="J992" s="19"/>
    </row>
    <row r="993" spans="1:10">
      <c r="A993" s="4"/>
      <c r="B993" s="2"/>
      <c r="C993" s="2"/>
      <c r="D993" s="53"/>
      <c r="E993" s="19"/>
      <c r="F993" s="30"/>
      <c r="J993" s="19"/>
    </row>
    <row r="994" spans="1:10">
      <c r="A994" s="4"/>
      <c r="B994" s="2"/>
      <c r="C994" s="2"/>
      <c r="D994" s="53"/>
      <c r="E994" s="19"/>
      <c r="F994" s="30"/>
      <c r="J994" s="19"/>
    </row>
    <row r="995" spans="1:10">
      <c r="A995" s="4"/>
      <c r="B995" s="2"/>
      <c r="C995" s="2"/>
      <c r="D995" s="53"/>
      <c r="E995" s="19"/>
      <c r="F995" s="30"/>
      <c r="J995" s="19"/>
    </row>
    <row r="996" spans="1:10">
      <c r="A996" s="4"/>
      <c r="B996" s="2"/>
      <c r="C996" s="2"/>
      <c r="D996" s="53"/>
      <c r="E996" s="19"/>
      <c r="F996" s="30"/>
      <c r="J996" s="19"/>
    </row>
    <row r="997" spans="1:10">
      <c r="A997" s="4"/>
      <c r="B997" s="2"/>
      <c r="C997" s="2"/>
      <c r="D997" s="53"/>
      <c r="E997" s="19"/>
      <c r="F997" s="30"/>
      <c r="J997" s="19"/>
    </row>
    <row r="998" spans="1:10">
      <c r="A998" s="4"/>
      <c r="B998" s="2"/>
      <c r="C998" s="2"/>
      <c r="D998" s="53"/>
      <c r="E998" s="19"/>
      <c r="F998" s="30"/>
      <c r="J998" s="19"/>
    </row>
    <row r="999" spans="1:10">
      <c r="A999" s="4"/>
      <c r="B999" s="2"/>
      <c r="C999" s="2"/>
      <c r="D999" s="53"/>
      <c r="E999" s="19"/>
      <c r="F999" s="30"/>
      <c r="J999" s="19"/>
    </row>
    <row r="1000" spans="1:10">
      <c r="A1000" s="4"/>
      <c r="B1000" s="2"/>
      <c r="C1000" s="2"/>
      <c r="D1000" s="53"/>
      <c r="E1000" s="19"/>
      <c r="F1000" s="30"/>
      <c r="J1000" s="19"/>
    </row>
    <row r="1001" spans="1:10">
      <c r="A1001" s="4"/>
      <c r="B1001" s="2"/>
      <c r="C1001" s="2"/>
      <c r="D1001" s="53"/>
      <c r="E1001" s="19"/>
      <c r="F1001" s="30"/>
      <c r="J1001" s="19"/>
    </row>
    <row r="1002" spans="1:10">
      <c r="A1002" s="4"/>
      <c r="B1002" s="2"/>
      <c r="C1002" s="2"/>
      <c r="D1002" s="53"/>
      <c r="E1002" s="19"/>
      <c r="F1002" s="30"/>
      <c r="J1002" s="19"/>
    </row>
    <row r="1003" spans="1:10">
      <c r="A1003" s="4"/>
      <c r="B1003" s="2"/>
      <c r="C1003" s="2"/>
      <c r="D1003" s="53"/>
      <c r="E1003" s="19"/>
      <c r="F1003" s="30"/>
      <c r="J1003" s="19"/>
    </row>
    <row r="1004" spans="1:10">
      <c r="A1004" s="4"/>
      <c r="B1004" s="2"/>
      <c r="C1004" s="2"/>
      <c r="D1004" s="53"/>
      <c r="E1004" s="19"/>
      <c r="F1004" s="30"/>
      <c r="J1004" s="19"/>
    </row>
    <row r="1005" spans="1:10">
      <c r="A1005" s="4"/>
      <c r="B1005" s="2"/>
      <c r="C1005" s="2"/>
      <c r="D1005" s="53"/>
      <c r="E1005" s="19"/>
      <c r="F1005" s="30"/>
      <c r="J1005" s="19"/>
    </row>
    <row r="1006" spans="1:10">
      <c r="A1006" s="4"/>
      <c r="B1006" s="2"/>
      <c r="C1006" s="2"/>
      <c r="D1006" s="53"/>
      <c r="E1006" s="19"/>
      <c r="F1006" s="30"/>
      <c r="J1006" s="19"/>
    </row>
    <row r="1007" spans="1:10">
      <c r="A1007" s="4"/>
      <c r="B1007" s="2"/>
      <c r="C1007" s="2"/>
      <c r="D1007" s="53"/>
      <c r="E1007" s="19"/>
      <c r="F1007" s="30"/>
      <c r="J1007" s="19"/>
    </row>
    <row r="1008" spans="1:10">
      <c r="A1008" s="4"/>
      <c r="B1008" s="2"/>
      <c r="C1008" s="2"/>
      <c r="D1008" s="53"/>
      <c r="E1008" s="19"/>
      <c r="F1008" s="30"/>
      <c r="J1008" s="19"/>
    </row>
    <row r="1009" spans="1:10">
      <c r="A1009" s="4"/>
      <c r="B1009" s="2"/>
      <c r="C1009" s="2"/>
      <c r="D1009" s="53"/>
      <c r="E1009" s="19"/>
      <c r="F1009" s="30"/>
      <c r="J1009" s="19"/>
    </row>
    <row r="1010" spans="1:10">
      <c r="A1010" s="4"/>
      <c r="B1010" s="2"/>
      <c r="C1010" s="2"/>
      <c r="D1010" s="53"/>
      <c r="E1010" s="19"/>
      <c r="F1010" s="30"/>
      <c r="J1010" s="19"/>
    </row>
    <row r="1011" spans="1:10">
      <c r="A1011" s="4"/>
      <c r="B1011" s="2"/>
      <c r="C1011" s="2"/>
      <c r="D1011" s="53"/>
      <c r="E1011" s="19"/>
      <c r="F1011" s="30"/>
      <c r="J1011" s="19"/>
    </row>
    <row r="1012" spans="1:10">
      <c r="A1012" s="4"/>
      <c r="B1012" s="2"/>
      <c r="C1012" s="2"/>
      <c r="D1012" s="53"/>
      <c r="E1012" s="19"/>
      <c r="F1012" s="30"/>
      <c r="J1012" s="19"/>
    </row>
    <row r="1013" spans="1:10">
      <c r="A1013" s="4"/>
      <c r="B1013" s="2"/>
      <c r="C1013" s="2"/>
      <c r="D1013" s="53"/>
      <c r="E1013" s="19"/>
      <c r="F1013" s="30"/>
      <c r="J1013" s="19"/>
    </row>
    <row r="1014" spans="1:10">
      <c r="A1014" s="4"/>
      <c r="B1014" s="2"/>
      <c r="C1014" s="2"/>
      <c r="D1014" s="53"/>
      <c r="E1014" s="19"/>
      <c r="F1014" s="30"/>
      <c r="J1014" s="19"/>
    </row>
    <row r="1015" spans="1:10">
      <c r="A1015" s="4"/>
      <c r="B1015" s="2"/>
      <c r="C1015" s="2"/>
      <c r="D1015" s="53"/>
      <c r="E1015" s="19"/>
      <c r="F1015" s="30"/>
      <c r="J1015" s="19"/>
    </row>
    <row r="1016" spans="1:10">
      <c r="A1016" s="4"/>
      <c r="B1016" s="2"/>
      <c r="C1016" s="2"/>
      <c r="D1016" s="53"/>
      <c r="E1016" s="19"/>
      <c r="F1016" s="30"/>
      <c r="J1016" s="19"/>
    </row>
    <row r="1017" spans="1:10">
      <c r="A1017" s="4"/>
      <c r="B1017" s="2"/>
      <c r="C1017" s="2"/>
      <c r="D1017" s="53"/>
      <c r="E1017" s="19"/>
      <c r="F1017" s="30"/>
      <c r="J1017" s="19"/>
    </row>
    <row r="1018" spans="1:10">
      <c r="A1018" s="4"/>
      <c r="B1018" s="2"/>
      <c r="C1018" s="2"/>
      <c r="D1018" s="53"/>
      <c r="E1018" s="19"/>
      <c r="F1018" s="30"/>
      <c r="J1018" s="19"/>
    </row>
    <row r="1019" spans="1:10">
      <c r="A1019" s="4"/>
      <c r="B1019" s="2"/>
      <c r="C1019" s="2"/>
      <c r="D1019" s="53"/>
      <c r="E1019" s="19"/>
      <c r="F1019" s="30"/>
      <c r="J1019" s="19"/>
    </row>
    <row r="1020" spans="1:10">
      <c r="A1020" s="4"/>
      <c r="B1020" s="2"/>
      <c r="C1020" s="2"/>
      <c r="D1020" s="53"/>
      <c r="E1020" s="19"/>
      <c r="F1020" s="30"/>
      <c r="J1020" s="19"/>
    </row>
    <row r="1021" spans="1:10">
      <c r="A1021" s="4"/>
      <c r="B1021" s="2"/>
      <c r="C1021" s="2"/>
      <c r="D1021" s="53"/>
      <c r="E1021" s="19"/>
      <c r="F1021" s="30"/>
      <c r="J1021" s="19"/>
    </row>
    <row r="1022" spans="1:10">
      <c r="A1022" s="4"/>
      <c r="B1022" s="2"/>
      <c r="C1022" s="2"/>
      <c r="D1022" s="53"/>
      <c r="E1022" s="19"/>
      <c r="F1022" s="30"/>
      <c r="J1022" s="19"/>
    </row>
    <row r="1023" spans="1:10">
      <c r="A1023" s="4"/>
      <c r="B1023" s="2"/>
      <c r="C1023" s="2"/>
      <c r="D1023" s="53"/>
      <c r="E1023" s="19"/>
      <c r="F1023" s="30"/>
      <c r="J1023" s="19"/>
    </row>
    <row r="1024" spans="1:10">
      <c r="A1024" s="4"/>
      <c r="B1024" s="2"/>
      <c r="C1024" s="2"/>
      <c r="D1024" s="53"/>
      <c r="E1024" s="19"/>
      <c r="F1024" s="30"/>
      <c r="J1024" s="19"/>
    </row>
    <row r="1025" spans="1:10">
      <c r="A1025" s="4"/>
      <c r="B1025" s="2"/>
      <c r="C1025" s="2"/>
      <c r="D1025" s="53"/>
      <c r="E1025" s="19"/>
      <c r="F1025" s="30"/>
      <c r="J1025" s="19"/>
    </row>
    <row r="1026" spans="1:10">
      <c r="A1026" s="4"/>
      <c r="B1026" s="2"/>
      <c r="C1026" s="2"/>
      <c r="D1026" s="53"/>
      <c r="E1026" s="19"/>
      <c r="F1026" s="30"/>
      <c r="J1026" s="19"/>
    </row>
    <row r="1027" spans="1:10">
      <c r="A1027" s="4"/>
      <c r="B1027" s="2"/>
      <c r="C1027" s="2"/>
      <c r="D1027" s="53"/>
      <c r="E1027" s="19"/>
      <c r="F1027" s="30"/>
      <c r="J1027" s="19"/>
    </row>
    <row r="1028" spans="1:10">
      <c r="A1028" s="4"/>
      <c r="B1028" s="2"/>
      <c r="C1028" s="2"/>
      <c r="D1028" s="53"/>
      <c r="E1028" s="19"/>
      <c r="F1028" s="30"/>
      <c r="J1028" s="19"/>
    </row>
    <row r="1029" spans="1:10">
      <c r="A1029" s="4"/>
      <c r="B1029" s="2"/>
      <c r="C1029" s="2"/>
      <c r="D1029" s="53"/>
      <c r="E1029" s="19"/>
      <c r="F1029" s="30"/>
      <c r="J1029" s="19"/>
    </row>
    <row r="1030" spans="1:10">
      <c r="A1030" s="4"/>
      <c r="B1030" s="2"/>
      <c r="C1030" s="2"/>
      <c r="D1030" s="53"/>
      <c r="E1030" s="19"/>
      <c r="F1030" s="30"/>
      <c r="J1030" s="19"/>
    </row>
    <row r="1031" spans="1:10">
      <c r="A1031" s="4"/>
      <c r="B1031" s="2"/>
      <c r="C1031" s="2"/>
      <c r="D1031" s="53"/>
      <c r="E1031" s="19"/>
      <c r="F1031" s="30"/>
      <c r="J1031" s="19"/>
    </row>
    <row r="1032" spans="1:10">
      <c r="A1032" s="4"/>
      <c r="B1032" s="2"/>
      <c r="C1032" s="2"/>
      <c r="D1032" s="53"/>
      <c r="E1032" s="19"/>
      <c r="F1032" s="30"/>
      <c r="J1032" s="19"/>
    </row>
    <row r="1033" spans="1:10">
      <c r="A1033" s="4"/>
      <c r="B1033" s="2"/>
      <c r="C1033" s="2"/>
      <c r="D1033" s="53"/>
      <c r="E1033" s="19"/>
      <c r="F1033" s="30"/>
      <c r="J1033" s="19"/>
    </row>
    <row r="1034" spans="1:10">
      <c r="A1034" s="4"/>
      <c r="B1034" s="2"/>
      <c r="C1034" s="2"/>
      <c r="D1034" s="53"/>
      <c r="E1034" s="19"/>
      <c r="F1034" s="30"/>
      <c r="J1034" s="19"/>
    </row>
    <row r="1035" spans="1:10">
      <c r="A1035" s="4"/>
      <c r="B1035" s="2"/>
      <c r="C1035" s="2"/>
      <c r="D1035" s="53"/>
      <c r="E1035" s="19"/>
      <c r="F1035" s="30"/>
      <c r="J1035" s="19"/>
    </row>
    <row r="1036" spans="1:10">
      <c r="A1036" s="4"/>
      <c r="B1036" s="2"/>
      <c r="C1036" s="2"/>
      <c r="D1036" s="53"/>
      <c r="E1036" s="19"/>
      <c r="F1036" s="30"/>
      <c r="J1036" s="19"/>
    </row>
    <row r="1037" spans="1:10">
      <c r="A1037" s="4"/>
      <c r="B1037" s="2"/>
      <c r="C1037" s="2"/>
      <c r="D1037" s="53"/>
      <c r="E1037" s="19"/>
      <c r="F1037" s="30"/>
      <c r="J1037" s="19"/>
    </row>
    <row r="1038" spans="1:10">
      <c r="A1038" s="4"/>
      <c r="B1038" s="2"/>
      <c r="C1038" s="2"/>
      <c r="D1038" s="53"/>
      <c r="E1038" s="19"/>
      <c r="F1038" s="30"/>
      <c r="J1038" s="19"/>
    </row>
    <row r="1039" spans="1:10">
      <c r="A1039" s="4"/>
      <c r="B1039" s="2"/>
      <c r="C1039" s="2"/>
      <c r="D1039" s="53"/>
      <c r="E1039" s="19"/>
      <c r="F1039" s="30"/>
      <c r="J1039" s="19"/>
    </row>
    <row r="1040" spans="1:10">
      <c r="A1040" s="4"/>
      <c r="B1040" s="2"/>
      <c r="C1040" s="2"/>
      <c r="D1040" s="53"/>
      <c r="E1040" s="19"/>
      <c r="F1040" s="30"/>
      <c r="J1040" s="19"/>
    </row>
    <row r="1041" spans="1:10">
      <c r="A1041" s="4"/>
      <c r="B1041" s="2"/>
      <c r="C1041" s="2"/>
      <c r="D1041" s="53"/>
      <c r="E1041" s="19"/>
      <c r="F1041" s="30"/>
      <c r="J1041" s="19"/>
    </row>
    <row r="1042" spans="1:10">
      <c r="A1042" s="4"/>
      <c r="B1042" s="2"/>
      <c r="C1042" s="2"/>
      <c r="D1042" s="53"/>
      <c r="E1042" s="19"/>
      <c r="F1042" s="30"/>
      <c r="J1042" s="19"/>
    </row>
    <row r="1043" spans="1:10">
      <c r="A1043" s="4"/>
      <c r="B1043" s="2"/>
      <c r="C1043" s="2"/>
      <c r="D1043" s="53"/>
      <c r="E1043" s="19"/>
      <c r="F1043" s="30"/>
      <c r="J1043" s="19"/>
    </row>
    <row r="1044" spans="1:10">
      <c r="A1044" s="4"/>
      <c r="B1044" s="2"/>
      <c r="C1044" s="2"/>
      <c r="D1044" s="53"/>
      <c r="E1044" s="19"/>
      <c r="F1044" s="30"/>
      <c r="J1044" s="19"/>
    </row>
    <row r="1045" spans="1:10">
      <c r="A1045" s="4"/>
      <c r="B1045" s="2"/>
      <c r="C1045" s="2"/>
      <c r="D1045" s="53"/>
      <c r="E1045" s="19"/>
      <c r="F1045" s="30"/>
      <c r="J1045" s="19"/>
    </row>
    <row r="1046" spans="1:10">
      <c r="A1046" s="4"/>
      <c r="B1046" s="2"/>
      <c r="C1046" s="2"/>
      <c r="D1046" s="53"/>
      <c r="E1046" s="19"/>
      <c r="F1046" s="30"/>
      <c r="J1046" s="19"/>
    </row>
    <row r="1047" spans="1:10">
      <c r="A1047" s="4"/>
      <c r="B1047" s="2"/>
      <c r="C1047" s="2"/>
      <c r="D1047" s="53"/>
      <c r="E1047" s="19"/>
      <c r="F1047" s="30"/>
      <c r="J1047" s="19"/>
    </row>
    <row r="1048" spans="1:10">
      <c r="A1048" s="4"/>
      <c r="B1048" s="2"/>
      <c r="C1048" s="2"/>
      <c r="D1048" s="53"/>
      <c r="E1048" s="19"/>
      <c r="F1048" s="30"/>
      <c r="J1048" s="19"/>
    </row>
    <row r="1049" spans="1:10">
      <c r="A1049" s="4"/>
      <c r="B1049" s="2"/>
      <c r="C1049" s="2"/>
      <c r="D1049" s="53"/>
      <c r="E1049" s="19"/>
      <c r="F1049" s="30"/>
      <c r="J1049" s="19"/>
    </row>
    <row r="1050" spans="1:10">
      <c r="A1050" s="4"/>
      <c r="B1050" s="2"/>
      <c r="C1050" s="2"/>
      <c r="D1050" s="53"/>
      <c r="E1050" s="19"/>
      <c r="F1050" s="30"/>
      <c r="J1050" s="19"/>
    </row>
    <row r="1051" spans="1:10">
      <c r="A1051" s="4"/>
      <c r="B1051" s="2"/>
      <c r="C1051" s="2"/>
      <c r="D1051" s="53"/>
      <c r="E1051" s="19"/>
      <c r="F1051" s="30"/>
      <c r="J1051" s="19"/>
    </row>
    <row r="1052" spans="1:10">
      <c r="A1052" s="4"/>
      <c r="B1052" s="2"/>
      <c r="C1052" s="2"/>
      <c r="D1052" s="53"/>
      <c r="E1052" s="19"/>
      <c r="F1052" s="30"/>
      <c r="J1052" s="19"/>
    </row>
    <row r="1053" spans="1:10">
      <c r="A1053" s="4"/>
      <c r="B1053" s="2"/>
      <c r="C1053" s="2"/>
      <c r="D1053" s="53"/>
      <c r="E1053" s="19"/>
      <c r="F1053" s="30"/>
      <c r="J1053" s="19"/>
    </row>
    <row r="1054" spans="1:10">
      <c r="A1054" s="4"/>
      <c r="B1054" s="2"/>
      <c r="C1054" s="2"/>
      <c r="D1054" s="53"/>
      <c r="E1054" s="19"/>
      <c r="F1054" s="30"/>
      <c r="J1054" s="19"/>
    </row>
    <row r="1055" spans="1:10">
      <c r="A1055" s="4"/>
      <c r="B1055" s="2"/>
      <c r="C1055" s="2"/>
      <c r="D1055" s="53"/>
      <c r="E1055" s="19"/>
      <c r="F1055" s="30"/>
      <c r="J1055" s="19"/>
    </row>
    <row r="1056" spans="1:10">
      <c r="A1056" s="4"/>
      <c r="B1056" s="2"/>
      <c r="C1056" s="2"/>
      <c r="D1056" s="53"/>
      <c r="E1056" s="19"/>
      <c r="F1056" s="30"/>
      <c r="J1056" s="19"/>
    </row>
    <row r="1057" spans="1:10">
      <c r="A1057" s="4"/>
      <c r="B1057" s="2"/>
      <c r="C1057" s="2"/>
      <c r="D1057" s="53"/>
      <c r="E1057" s="19"/>
      <c r="F1057" s="30"/>
      <c r="J1057" s="19"/>
    </row>
    <row r="1058" spans="1:10">
      <c r="A1058" s="4"/>
      <c r="B1058" s="2"/>
      <c r="C1058" s="2"/>
      <c r="D1058" s="53"/>
      <c r="E1058" s="19"/>
      <c r="F1058" s="30"/>
      <c r="J1058" s="19"/>
    </row>
    <row r="1059" spans="1:10">
      <c r="A1059" s="4"/>
      <c r="B1059" s="2"/>
      <c r="C1059" s="2"/>
      <c r="D1059" s="53"/>
      <c r="E1059" s="19"/>
      <c r="F1059" s="30"/>
      <c r="J1059" s="19"/>
    </row>
    <row r="1060" spans="1:10">
      <c r="A1060" s="4"/>
      <c r="B1060" s="2"/>
      <c r="C1060" s="2"/>
      <c r="D1060" s="53"/>
      <c r="E1060" s="19"/>
      <c r="F1060" s="30"/>
      <c r="J1060" s="19"/>
    </row>
    <row r="1061" spans="1:10">
      <c r="A1061" s="4"/>
      <c r="B1061" s="2"/>
      <c r="C1061" s="2"/>
      <c r="D1061" s="53"/>
      <c r="E1061" s="19"/>
      <c r="F1061" s="30"/>
      <c r="J1061" s="19"/>
    </row>
    <row r="1062" spans="1:10">
      <c r="A1062" s="4"/>
      <c r="B1062" s="2"/>
      <c r="C1062" s="2"/>
      <c r="D1062" s="53"/>
      <c r="E1062" s="19"/>
      <c r="F1062" s="30"/>
      <c r="J1062" s="19"/>
    </row>
    <row r="1063" spans="1:10">
      <c r="A1063" s="4"/>
      <c r="B1063" s="2"/>
      <c r="C1063" s="2"/>
      <c r="D1063" s="53"/>
      <c r="E1063" s="19"/>
      <c r="F1063" s="30"/>
      <c r="J1063" s="19"/>
    </row>
    <row r="1064" spans="1:10">
      <c r="A1064" s="4"/>
      <c r="B1064" s="2"/>
      <c r="C1064" s="2"/>
      <c r="D1064" s="53"/>
      <c r="E1064" s="19"/>
      <c r="F1064" s="30"/>
      <c r="J1064" s="19"/>
    </row>
    <row r="1065" spans="1:10">
      <c r="A1065" s="4"/>
      <c r="B1065" s="2"/>
      <c r="C1065" s="2"/>
      <c r="D1065" s="53"/>
      <c r="E1065" s="19"/>
      <c r="F1065" s="30"/>
      <c r="J1065" s="19"/>
    </row>
    <row r="1066" spans="1:10">
      <c r="A1066" s="4"/>
      <c r="B1066" s="2"/>
      <c r="C1066" s="2"/>
      <c r="D1066" s="53"/>
      <c r="E1066" s="19"/>
      <c r="F1066" s="30"/>
      <c r="J1066" s="19"/>
    </row>
    <row r="1067" spans="1:10">
      <c r="A1067" s="4"/>
      <c r="B1067" s="2"/>
      <c r="C1067" s="2"/>
      <c r="D1067" s="53"/>
      <c r="E1067" s="19"/>
      <c r="F1067" s="30"/>
      <c r="J1067" s="19"/>
    </row>
    <row r="1068" spans="1:10">
      <c r="A1068" s="4"/>
      <c r="B1068" s="2"/>
      <c r="C1068" s="2"/>
      <c r="D1068" s="53"/>
      <c r="E1068" s="19"/>
      <c r="F1068" s="30"/>
      <c r="J1068" s="19"/>
    </row>
    <row r="1069" spans="1:10">
      <c r="A1069" s="4"/>
      <c r="B1069" s="2"/>
      <c r="C1069" s="2"/>
      <c r="D1069" s="53"/>
      <c r="E1069" s="19"/>
      <c r="F1069" s="30"/>
      <c r="J1069" s="19"/>
    </row>
    <row r="1070" spans="1:10">
      <c r="A1070" s="4"/>
      <c r="B1070" s="2"/>
      <c r="C1070" s="2"/>
      <c r="D1070" s="53"/>
      <c r="E1070" s="19"/>
      <c r="F1070" s="30"/>
      <c r="J1070" s="19"/>
    </row>
    <row r="1071" spans="1:10">
      <c r="A1071" s="4"/>
      <c r="B1071" s="2"/>
      <c r="C1071" s="2"/>
      <c r="D1071" s="53"/>
      <c r="E1071" s="19"/>
      <c r="F1071" s="30"/>
      <c r="J1071" s="19"/>
    </row>
    <row r="1072" spans="1:10">
      <c r="A1072" s="4"/>
      <c r="B1072" s="2"/>
      <c r="C1072" s="2"/>
      <c r="D1072" s="53"/>
      <c r="E1072" s="19"/>
      <c r="F1072" s="30"/>
      <c r="J1072" s="19"/>
    </row>
    <row r="1073" spans="1:10">
      <c r="A1073" s="4"/>
      <c r="B1073" s="2"/>
      <c r="C1073" s="2"/>
      <c r="D1073" s="53"/>
      <c r="E1073" s="19"/>
      <c r="F1073" s="30"/>
      <c r="J1073" s="19"/>
    </row>
    <row r="1074" spans="1:10">
      <c r="A1074" s="4"/>
      <c r="B1074" s="2"/>
      <c r="C1074" s="2"/>
      <c r="D1074" s="53"/>
      <c r="E1074" s="19"/>
      <c r="F1074" s="30"/>
      <c r="J1074" s="19"/>
    </row>
    <row r="1075" spans="1:10">
      <c r="A1075" s="4"/>
      <c r="B1075" s="2"/>
      <c r="C1075" s="2"/>
      <c r="D1075" s="53"/>
      <c r="E1075" s="19"/>
      <c r="F1075" s="30"/>
      <c r="J1075" s="19"/>
    </row>
    <row r="1076" spans="1:10">
      <c r="A1076" s="4"/>
      <c r="B1076" s="2"/>
      <c r="C1076" s="2"/>
      <c r="D1076" s="53"/>
      <c r="E1076" s="19"/>
      <c r="F1076" s="30"/>
      <c r="J1076" s="19"/>
    </row>
    <row r="1077" spans="1:10">
      <c r="A1077" s="4"/>
      <c r="B1077" s="2"/>
      <c r="C1077" s="2"/>
      <c r="D1077" s="53"/>
      <c r="E1077" s="19"/>
      <c r="F1077" s="30"/>
      <c r="J1077" s="19"/>
    </row>
    <row r="1078" spans="1:10">
      <c r="A1078" s="4"/>
      <c r="B1078" s="2"/>
      <c r="C1078" s="2"/>
      <c r="D1078" s="53"/>
      <c r="E1078" s="19"/>
      <c r="F1078" s="30"/>
      <c r="J1078" s="19"/>
    </row>
    <row r="1079" spans="1:10">
      <c r="A1079" s="4"/>
      <c r="B1079" s="2"/>
      <c r="C1079" s="2"/>
      <c r="D1079" s="53"/>
      <c r="E1079" s="19"/>
      <c r="F1079" s="30"/>
      <c r="J1079" s="19"/>
    </row>
    <row r="1080" spans="1:10">
      <c r="A1080" s="4"/>
      <c r="B1080" s="2"/>
      <c r="C1080" s="2"/>
      <c r="D1080" s="53"/>
      <c r="E1080" s="19"/>
      <c r="F1080" s="30"/>
      <c r="J1080" s="19"/>
    </row>
    <row r="1081" spans="1:10">
      <c r="A1081" s="4"/>
      <c r="B1081" s="2"/>
      <c r="C1081" s="2"/>
      <c r="D1081" s="53"/>
      <c r="E1081" s="19"/>
      <c r="F1081" s="30"/>
      <c r="J1081" s="19"/>
    </row>
    <row r="1082" spans="1:10">
      <c r="A1082" s="4"/>
      <c r="B1082" s="2"/>
      <c r="C1082" s="2"/>
      <c r="D1082" s="53"/>
      <c r="E1082" s="19"/>
      <c r="F1082" s="30"/>
      <c r="J1082" s="19"/>
    </row>
    <row r="1083" spans="1:10">
      <c r="A1083" s="4"/>
      <c r="B1083" s="2"/>
      <c r="C1083" s="2"/>
      <c r="D1083" s="53"/>
      <c r="E1083" s="19"/>
      <c r="F1083" s="30"/>
      <c r="J1083" s="19"/>
    </row>
    <row r="1084" spans="1:10">
      <c r="A1084" s="4"/>
      <c r="B1084" s="2"/>
      <c r="C1084" s="2"/>
      <c r="D1084" s="53"/>
      <c r="E1084" s="19"/>
      <c r="F1084" s="30"/>
      <c r="J1084" s="19"/>
    </row>
    <row r="1085" spans="1:10">
      <c r="A1085" s="4"/>
      <c r="B1085" s="2"/>
      <c r="C1085" s="2"/>
      <c r="D1085" s="53"/>
      <c r="E1085" s="19"/>
      <c r="F1085" s="30"/>
      <c r="J1085" s="19"/>
    </row>
    <row r="1086" spans="1:10">
      <c r="A1086" s="4"/>
      <c r="B1086" s="2"/>
      <c r="C1086" s="2"/>
      <c r="D1086" s="53"/>
      <c r="E1086" s="19"/>
      <c r="F1086" s="30"/>
      <c r="J1086" s="19"/>
    </row>
    <row r="1087" spans="1:10">
      <c r="A1087" s="4"/>
      <c r="B1087" s="2"/>
      <c r="C1087" s="2"/>
      <c r="D1087" s="53"/>
      <c r="E1087" s="19"/>
      <c r="F1087" s="30"/>
      <c r="J1087" s="19"/>
    </row>
    <row r="1088" spans="1:10">
      <c r="A1088" s="4"/>
      <c r="B1088" s="2"/>
      <c r="C1088" s="2"/>
      <c r="D1088" s="53"/>
      <c r="E1088" s="19"/>
      <c r="F1088" s="30"/>
      <c r="J1088" s="19"/>
    </row>
    <row r="1089" spans="1:10">
      <c r="A1089" s="4"/>
      <c r="B1089" s="2"/>
      <c r="C1089" s="2"/>
      <c r="D1089" s="53"/>
      <c r="E1089" s="19"/>
      <c r="F1089" s="30"/>
      <c r="J1089" s="19"/>
    </row>
    <row r="1090" spans="1:10">
      <c r="A1090" s="4"/>
      <c r="B1090" s="2"/>
      <c r="C1090" s="2"/>
      <c r="D1090" s="53"/>
      <c r="E1090" s="19"/>
      <c r="F1090" s="30"/>
      <c r="J1090" s="19"/>
    </row>
    <row r="1091" spans="1:10">
      <c r="A1091" s="4"/>
      <c r="B1091" s="2"/>
      <c r="C1091" s="2"/>
      <c r="D1091" s="53"/>
      <c r="E1091" s="19"/>
      <c r="F1091" s="30"/>
      <c r="J1091" s="19"/>
    </row>
    <row r="1092" spans="1:10">
      <c r="A1092" s="4"/>
      <c r="B1092" s="2"/>
      <c r="C1092" s="2"/>
      <c r="D1092" s="53"/>
      <c r="E1092" s="19"/>
      <c r="F1092" s="30"/>
      <c r="J1092" s="19"/>
    </row>
    <row r="1093" spans="1:10">
      <c r="A1093" s="4"/>
      <c r="B1093" s="2"/>
      <c r="C1093" s="2"/>
      <c r="D1093" s="53"/>
      <c r="E1093" s="19"/>
      <c r="F1093" s="30"/>
      <c r="J1093" s="19"/>
    </row>
    <row r="1094" spans="1:10">
      <c r="A1094" s="4"/>
      <c r="B1094" s="2"/>
      <c r="C1094" s="2"/>
      <c r="D1094" s="53"/>
      <c r="E1094" s="19"/>
      <c r="F1094" s="30"/>
      <c r="J1094" s="19"/>
    </row>
    <row r="1095" spans="1:10">
      <c r="A1095" s="4"/>
      <c r="B1095" s="2"/>
      <c r="C1095" s="2"/>
      <c r="D1095" s="53"/>
      <c r="E1095" s="19"/>
      <c r="F1095" s="30"/>
      <c r="J1095" s="19"/>
    </row>
    <row r="1096" spans="1:10">
      <c r="A1096" s="4"/>
      <c r="B1096" s="2"/>
      <c r="C1096" s="2"/>
      <c r="D1096" s="53"/>
      <c r="E1096" s="19"/>
      <c r="F1096" s="30"/>
      <c r="J1096" s="19"/>
    </row>
    <row r="1097" spans="1:10">
      <c r="A1097" s="4"/>
      <c r="B1097" s="2"/>
      <c r="C1097" s="2"/>
      <c r="D1097" s="53"/>
      <c r="E1097" s="19"/>
      <c r="F1097" s="30"/>
      <c r="J1097" s="19"/>
    </row>
    <row r="1098" spans="1:10">
      <c r="A1098" s="4"/>
      <c r="B1098" s="2"/>
      <c r="C1098" s="2"/>
      <c r="D1098" s="53"/>
      <c r="E1098" s="19"/>
      <c r="F1098" s="30"/>
      <c r="J1098" s="19"/>
    </row>
    <row r="1099" spans="1:10">
      <c r="A1099" s="4"/>
      <c r="B1099" s="2"/>
      <c r="C1099" s="2"/>
      <c r="D1099" s="53"/>
      <c r="E1099" s="19"/>
      <c r="F1099" s="30"/>
      <c r="J1099" s="19"/>
    </row>
    <row r="1100" spans="1:10">
      <c r="A1100" s="4"/>
      <c r="B1100" s="2"/>
      <c r="C1100" s="2"/>
      <c r="D1100" s="53"/>
      <c r="E1100" s="19"/>
      <c r="F1100" s="30"/>
      <c r="J1100" s="19"/>
    </row>
    <row r="1101" spans="1:10">
      <c r="A1101" s="4"/>
      <c r="B1101" s="2"/>
      <c r="C1101" s="2"/>
      <c r="D1101" s="53"/>
      <c r="E1101" s="19"/>
      <c r="F1101" s="30"/>
      <c r="J1101" s="19"/>
    </row>
    <row r="1102" spans="1:10">
      <c r="A1102" s="4"/>
      <c r="B1102" s="2"/>
      <c r="C1102" s="2"/>
      <c r="D1102" s="53"/>
      <c r="E1102" s="19"/>
      <c r="F1102" s="30"/>
      <c r="J1102" s="19"/>
    </row>
    <row r="1103" spans="1:10">
      <c r="A1103" s="4"/>
      <c r="B1103" s="2"/>
      <c r="C1103" s="2"/>
      <c r="D1103" s="53"/>
      <c r="E1103" s="19"/>
      <c r="F1103" s="30"/>
      <c r="J1103" s="19"/>
    </row>
    <row r="1104" spans="1:10">
      <c r="A1104" s="4"/>
      <c r="B1104" s="2"/>
      <c r="C1104" s="2"/>
      <c r="D1104" s="53"/>
      <c r="E1104" s="19"/>
      <c r="F1104" s="30"/>
      <c r="J1104" s="19"/>
    </row>
    <row r="1105" spans="1:10">
      <c r="A1105" s="4"/>
      <c r="B1105" s="2"/>
      <c r="C1105" s="2"/>
      <c r="D1105" s="53"/>
      <c r="E1105" s="19"/>
      <c r="F1105" s="30"/>
      <c r="J1105" s="19"/>
    </row>
    <row r="1106" spans="1:10">
      <c r="A1106" s="4"/>
      <c r="B1106" s="2"/>
      <c r="C1106" s="2"/>
      <c r="D1106" s="53"/>
      <c r="E1106" s="19"/>
      <c r="F1106" s="30"/>
      <c r="J1106" s="19"/>
    </row>
    <row r="1107" spans="1:10">
      <c r="A1107" s="4"/>
      <c r="B1107" s="2"/>
      <c r="C1107" s="2"/>
      <c r="D1107" s="53"/>
      <c r="E1107" s="19"/>
      <c r="F1107" s="30"/>
      <c r="J1107" s="19"/>
    </row>
    <row r="1108" spans="1:10">
      <c r="A1108" s="4"/>
      <c r="B1108" s="2"/>
      <c r="C1108" s="2"/>
      <c r="D1108" s="53"/>
      <c r="E1108" s="19"/>
      <c r="F1108" s="30"/>
      <c r="J1108" s="19"/>
    </row>
    <row r="1109" spans="1:10">
      <c r="A1109" s="4"/>
      <c r="B1109" s="2"/>
      <c r="C1109" s="2"/>
      <c r="D1109" s="53"/>
      <c r="E1109" s="19"/>
      <c r="F1109" s="30"/>
      <c r="J1109" s="19"/>
    </row>
    <row r="1110" spans="1:10">
      <c r="A1110" s="4"/>
      <c r="B1110" s="2"/>
      <c r="C1110" s="2"/>
      <c r="D1110" s="53"/>
      <c r="E1110" s="19"/>
      <c r="F1110" s="30"/>
      <c r="J1110" s="19"/>
    </row>
    <row r="1111" spans="1:10">
      <c r="A1111" s="4"/>
      <c r="B1111" s="2"/>
      <c r="C1111" s="2"/>
      <c r="D1111" s="53"/>
      <c r="E1111" s="19"/>
      <c r="F1111" s="30"/>
      <c r="J1111" s="19"/>
    </row>
    <row r="1112" spans="1:10">
      <c r="A1112" s="4"/>
      <c r="B1112" s="2"/>
      <c r="C1112" s="2"/>
      <c r="D1112" s="53"/>
      <c r="E1112" s="19"/>
      <c r="F1112" s="30"/>
      <c r="J1112" s="19"/>
    </row>
    <row r="1113" spans="1:10">
      <c r="A1113" s="4"/>
      <c r="B1113" s="2"/>
      <c r="C1113" s="2"/>
      <c r="D1113" s="53"/>
      <c r="E1113" s="19"/>
      <c r="F1113" s="30"/>
      <c r="J1113" s="19"/>
    </row>
    <row r="1114" spans="1:10">
      <c r="A1114" s="4"/>
      <c r="B1114" s="2"/>
      <c r="C1114" s="2"/>
      <c r="D1114" s="53"/>
      <c r="E1114" s="19"/>
      <c r="F1114" s="30"/>
      <c r="J1114" s="19"/>
    </row>
    <row r="1115" spans="1:10">
      <c r="A1115" s="4"/>
      <c r="B1115" s="2"/>
      <c r="C1115" s="2"/>
      <c r="D1115" s="53"/>
      <c r="E1115" s="19"/>
      <c r="F1115" s="30"/>
      <c r="J1115" s="19"/>
    </row>
    <row r="1116" spans="1:10">
      <c r="A1116" s="4"/>
      <c r="B1116" s="2"/>
      <c r="C1116" s="2"/>
      <c r="D1116" s="53"/>
      <c r="E1116" s="19"/>
      <c r="F1116" s="30"/>
      <c r="J1116" s="19"/>
    </row>
    <row r="1117" spans="1:10">
      <c r="A1117" s="4"/>
      <c r="B1117" s="2"/>
      <c r="C1117" s="2"/>
      <c r="D1117" s="53"/>
      <c r="E1117" s="19"/>
      <c r="F1117" s="30"/>
      <c r="J1117" s="19"/>
    </row>
    <row r="1118" spans="1:10">
      <c r="A1118" s="4"/>
      <c r="B1118" s="2"/>
      <c r="C1118" s="2"/>
      <c r="D1118" s="53"/>
      <c r="E1118" s="19"/>
      <c r="F1118" s="30"/>
      <c r="J1118" s="19"/>
    </row>
    <row r="1119" spans="1:10">
      <c r="A1119" s="4"/>
      <c r="B1119" s="2"/>
      <c r="C1119" s="2"/>
      <c r="D1119" s="53"/>
      <c r="E1119" s="19"/>
      <c r="F1119" s="30"/>
      <c r="J1119" s="19"/>
    </row>
    <row r="1120" spans="1:10">
      <c r="A1120" s="4"/>
      <c r="B1120" s="2"/>
      <c r="C1120" s="2"/>
      <c r="D1120" s="53"/>
      <c r="E1120" s="19"/>
      <c r="F1120" s="30"/>
      <c r="J1120" s="19"/>
    </row>
    <row r="1121" spans="1:10">
      <c r="A1121" s="4"/>
      <c r="B1121" s="2"/>
      <c r="C1121" s="2"/>
      <c r="D1121" s="53"/>
      <c r="E1121" s="19"/>
      <c r="F1121" s="30"/>
      <c r="J1121" s="19"/>
    </row>
    <row r="1122" spans="1:10">
      <c r="A1122" s="4"/>
      <c r="B1122" s="2"/>
      <c r="C1122" s="2"/>
      <c r="D1122" s="53"/>
      <c r="E1122" s="19"/>
      <c r="F1122" s="30"/>
      <c r="J1122" s="19"/>
    </row>
    <row r="1123" spans="1:10">
      <c r="A1123" s="4"/>
      <c r="B1123" s="2"/>
      <c r="C1123" s="2"/>
      <c r="D1123" s="53"/>
      <c r="E1123" s="19"/>
      <c r="F1123" s="30"/>
      <c r="J1123" s="19"/>
    </row>
    <row r="1124" spans="1:10">
      <c r="A1124" s="4"/>
      <c r="B1124" s="2"/>
      <c r="C1124" s="2"/>
      <c r="D1124" s="53"/>
      <c r="E1124" s="19"/>
      <c r="F1124" s="30"/>
      <c r="J1124" s="19"/>
    </row>
    <row r="1125" spans="1:10">
      <c r="A1125" s="4"/>
      <c r="B1125" s="2"/>
      <c r="C1125" s="2"/>
      <c r="D1125" s="53"/>
      <c r="E1125" s="19"/>
      <c r="F1125" s="30"/>
      <c r="J1125" s="19"/>
    </row>
    <row r="1126" spans="1:10">
      <c r="A1126" s="4"/>
      <c r="B1126" s="2"/>
      <c r="C1126" s="2"/>
      <c r="D1126" s="53"/>
      <c r="E1126" s="19"/>
      <c r="F1126" s="30"/>
      <c r="J1126" s="19"/>
    </row>
    <row r="1127" spans="1:10">
      <c r="A1127" s="4"/>
      <c r="B1127" s="2"/>
      <c r="C1127" s="2"/>
      <c r="D1127" s="53"/>
      <c r="E1127" s="19"/>
      <c r="F1127" s="30"/>
      <c r="J1127" s="19"/>
    </row>
    <row r="1128" spans="1:10">
      <c r="A1128" s="4"/>
      <c r="B1128" s="2"/>
      <c r="C1128" s="2"/>
      <c r="D1128" s="53"/>
      <c r="E1128" s="19"/>
      <c r="F1128" s="30"/>
      <c r="J1128" s="19"/>
    </row>
    <row r="1129" spans="1:10">
      <c r="A1129" s="4"/>
      <c r="B1129" s="2"/>
      <c r="C1129" s="2"/>
      <c r="D1129" s="53"/>
      <c r="E1129" s="19"/>
      <c r="F1129" s="30"/>
      <c r="J1129" s="19"/>
    </row>
    <row r="1130" spans="1:10">
      <c r="A1130" s="4"/>
      <c r="B1130" s="2"/>
      <c r="C1130" s="2"/>
      <c r="D1130" s="53"/>
      <c r="E1130" s="19"/>
      <c r="F1130" s="30"/>
      <c r="J1130" s="19"/>
    </row>
    <row r="1131" spans="1:10">
      <c r="A1131" s="4"/>
      <c r="B1131" s="2"/>
      <c r="C1131" s="2"/>
      <c r="D1131" s="53"/>
      <c r="E1131" s="19"/>
      <c r="F1131" s="30"/>
      <c r="J1131" s="19"/>
    </row>
    <row r="1132" spans="1:10">
      <c r="A1132" s="4"/>
      <c r="B1132" s="2"/>
      <c r="C1132" s="2"/>
      <c r="D1132" s="53"/>
      <c r="E1132" s="19"/>
      <c r="F1132" s="30"/>
      <c r="J1132" s="19"/>
    </row>
    <row r="1133" spans="1:10">
      <c r="A1133" s="4"/>
      <c r="B1133" s="2"/>
      <c r="C1133" s="2"/>
      <c r="D1133" s="53"/>
      <c r="E1133" s="19"/>
      <c r="F1133" s="30"/>
      <c r="J1133" s="19"/>
    </row>
    <row r="1134" spans="1:10">
      <c r="A1134" s="4"/>
      <c r="B1134" s="2"/>
      <c r="C1134" s="2"/>
      <c r="D1134" s="53"/>
      <c r="E1134" s="19"/>
      <c r="F1134" s="30"/>
      <c r="J1134" s="19"/>
    </row>
    <row r="1135" spans="1:10">
      <c r="A1135" s="4"/>
      <c r="B1135" s="2"/>
      <c r="C1135" s="2"/>
      <c r="D1135" s="53"/>
      <c r="E1135" s="19"/>
      <c r="F1135" s="30"/>
      <c r="J1135" s="19"/>
    </row>
    <row r="1136" spans="1:10">
      <c r="A1136" s="4"/>
      <c r="B1136" s="2"/>
      <c r="C1136" s="2"/>
      <c r="D1136" s="53"/>
      <c r="E1136" s="19"/>
      <c r="F1136" s="30"/>
      <c r="J1136" s="19"/>
    </row>
    <row r="1137" spans="1:10">
      <c r="A1137" s="4"/>
      <c r="B1137" s="2"/>
      <c r="C1137" s="2"/>
      <c r="D1137" s="53"/>
      <c r="E1137" s="19"/>
      <c r="F1137" s="30"/>
      <c r="J1137" s="19"/>
    </row>
    <row r="1138" spans="1:10">
      <c r="A1138" s="4"/>
      <c r="B1138" s="2"/>
      <c r="C1138" s="2"/>
      <c r="D1138" s="53"/>
      <c r="E1138" s="19"/>
      <c r="F1138" s="30"/>
      <c r="J1138" s="19"/>
    </row>
    <row r="1139" spans="1:10">
      <c r="A1139" s="4"/>
      <c r="B1139" s="2"/>
      <c r="C1139" s="2"/>
      <c r="D1139" s="53"/>
      <c r="E1139" s="19"/>
      <c r="F1139" s="30"/>
      <c r="J1139" s="19"/>
    </row>
    <row r="1140" spans="1:10">
      <c r="A1140" s="4"/>
      <c r="B1140" s="2"/>
      <c r="C1140" s="2"/>
      <c r="D1140" s="53"/>
      <c r="E1140" s="19"/>
      <c r="F1140" s="30"/>
      <c r="J1140" s="19"/>
    </row>
    <row r="1141" spans="1:10">
      <c r="A1141" s="4"/>
      <c r="B1141" s="2"/>
      <c r="C1141" s="2"/>
      <c r="D1141" s="53"/>
      <c r="E1141" s="19"/>
      <c r="F1141" s="30"/>
      <c r="J1141" s="19"/>
    </row>
    <row r="1142" spans="1:10">
      <c r="A1142" s="4"/>
      <c r="B1142" s="2"/>
      <c r="C1142" s="2"/>
      <c r="D1142" s="53"/>
      <c r="E1142" s="19"/>
      <c r="F1142" s="30"/>
      <c r="J1142" s="19"/>
    </row>
    <row r="1143" spans="1:10">
      <c r="A1143" s="4"/>
      <c r="B1143" s="2"/>
      <c r="C1143" s="2"/>
      <c r="D1143" s="53"/>
      <c r="E1143" s="19"/>
      <c r="F1143" s="30"/>
      <c r="J1143" s="19"/>
    </row>
    <row r="1144" spans="1:10">
      <c r="A1144" s="4"/>
      <c r="B1144" s="2"/>
      <c r="C1144" s="2"/>
      <c r="D1144" s="53"/>
      <c r="E1144" s="19"/>
      <c r="F1144" s="30"/>
      <c r="J1144" s="19"/>
    </row>
    <row r="1145" spans="1:10">
      <c r="A1145" s="4"/>
      <c r="B1145" s="2"/>
      <c r="C1145" s="2"/>
      <c r="D1145" s="53"/>
      <c r="E1145" s="19"/>
      <c r="F1145" s="30"/>
      <c r="J1145" s="19"/>
    </row>
    <row r="1146" spans="1:10">
      <c r="A1146" s="4"/>
      <c r="B1146" s="2"/>
      <c r="C1146" s="2"/>
      <c r="D1146" s="53"/>
      <c r="E1146" s="19"/>
      <c r="F1146" s="30"/>
      <c r="J1146" s="19"/>
    </row>
    <row r="1147" spans="1:10">
      <c r="A1147" s="4"/>
      <c r="B1147" s="2"/>
      <c r="C1147" s="2"/>
      <c r="D1147" s="53"/>
      <c r="E1147" s="19"/>
      <c r="F1147" s="30"/>
      <c r="J1147" s="19"/>
    </row>
    <row r="1148" spans="1:10">
      <c r="A1148" s="4"/>
      <c r="B1148" s="2"/>
      <c r="C1148" s="2"/>
      <c r="D1148" s="53"/>
      <c r="E1148" s="19"/>
      <c r="F1148" s="30"/>
      <c r="J1148" s="19"/>
    </row>
    <row r="1149" spans="1:10">
      <c r="A1149" s="4"/>
      <c r="B1149" s="2"/>
      <c r="C1149" s="2"/>
      <c r="D1149" s="53"/>
      <c r="E1149" s="19"/>
      <c r="F1149" s="30"/>
      <c r="J1149" s="19"/>
    </row>
    <row r="1150" spans="1:10">
      <c r="A1150" s="4"/>
      <c r="B1150" s="2"/>
      <c r="C1150" s="2"/>
      <c r="D1150" s="53"/>
      <c r="E1150" s="19"/>
      <c r="F1150" s="30"/>
      <c r="J1150" s="19"/>
    </row>
    <row r="1151" spans="1:10">
      <c r="A1151" s="4"/>
      <c r="B1151" s="2"/>
      <c r="C1151" s="2"/>
      <c r="D1151" s="53"/>
      <c r="E1151" s="19"/>
      <c r="F1151" s="30"/>
      <c r="J1151" s="19"/>
    </row>
    <row r="1152" spans="1:10">
      <c r="A1152" s="4"/>
      <c r="B1152" s="2"/>
      <c r="C1152" s="2"/>
      <c r="D1152" s="53"/>
      <c r="E1152" s="19"/>
      <c r="F1152" s="30"/>
      <c r="J1152" s="19"/>
    </row>
    <row r="1153" spans="1:10">
      <c r="A1153" s="4"/>
      <c r="B1153" s="2"/>
      <c r="C1153" s="2"/>
      <c r="D1153" s="53"/>
      <c r="E1153" s="19"/>
      <c r="F1153" s="30"/>
      <c r="J1153" s="19"/>
    </row>
    <row r="1154" spans="1:10">
      <c r="A1154" s="4"/>
      <c r="B1154" s="2"/>
      <c r="C1154" s="2"/>
      <c r="D1154" s="53"/>
      <c r="E1154" s="19"/>
      <c r="F1154" s="30"/>
      <c r="J1154" s="19"/>
    </row>
    <row r="1155" spans="1:10">
      <c r="A1155" s="4"/>
      <c r="B1155" s="2"/>
      <c r="C1155" s="2"/>
      <c r="D1155" s="53"/>
      <c r="E1155" s="19"/>
      <c r="F1155" s="30"/>
      <c r="J1155" s="19"/>
    </row>
    <row r="1156" spans="1:10">
      <c r="A1156" s="4"/>
      <c r="B1156" s="2"/>
      <c r="C1156" s="2"/>
      <c r="D1156" s="53"/>
      <c r="E1156" s="19"/>
      <c r="F1156" s="30"/>
      <c r="J1156" s="19"/>
    </row>
    <row r="1157" spans="1:10">
      <c r="A1157" s="4"/>
      <c r="B1157" s="2"/>
      <c r="C1157" s="2"/>
      <c r="D1157" s="53"/>
      <c r="E1157" s="19"/>
      <c r="F1157" s="30"/>
      <c r="J1157" s="19"/>
    </row>
    <row r="1158" spans="1:10">
      <c r="A1158" s="4"/>
      <c r="B1158" s="2"/>
      <c r="C1158" s="2"/>
      <c r="D1158" s="53"/>
      <c r="E1158" s="19"/>
      <c r="F1158" s="30"/>
      <c r="J1158" s="19"/>
    </row>
    <row r="1159" spans="1:10">
      <c r="A1159" s="4"/>
      <c r="B1159" s="2"/>
      <c r="C1159" s="2"/>
      <c r="D1159" s="53"/>
      <c r="E1159" s="19"/>
      <c r="F1159" s="30"/>
      <c r="J1159" s="19"/>
    </row>
    <row r="1160" spans="1:10">
      <c r="A1160" s="4"/>
      <c r="B1160" s="2"/>
      <c r="C1160" s="2"/>
      <c r="D1160" s="53"/>
      <c r="E1160" s="19"/>
      <c r="F1160" s="30"/>
      <c r="J1160" s="19"/>
    </row>
    <row r="1161" spans="1:10">
      <c r="A1161" s="4"/>
      <c r="B1161" s="2"/>
      <c r="C1161" s="2"/>
      <c r="D1161" s="53"/>
      <c r="E1161" s="19"/>
      <c r="F1161" s="30"/>
      <c r="J1161" s="19"/>
    </row>
    <row r="1162" spans="1:10">
      <c r="A1162" s="4"/>
      <c r="B1162" s="2"/>
      <c r="C1162" s="2"/>
      <c r="D1162" s="53"/>
      <c r="E1162" s="19"/>
      <c r="F1162" s="30"/>
      <c r="J1162" s="19"/>
    </row>
    <row r="1163" spans="1:10">
      <c r="A1163" s="4"/>
      <c r="B1163" s="2"/>
      <c r="C1163" s="2"/>
      <c r="D1163" s="53"/>
      <c r="E1163" s="19"/>
      <c r="F1163" s="30"/>
      <c r="J1163" s="19"/>
    </row>
    <row r="1164" spans="1:10">
      <c r="A1164" s="4"/>
      <c r="B1164" s="2"/>
      <c r="C1164" s="2"/>
      <c r="D1164" s="53"/>
      <c r="E1164" s="19"/>
      <c r="F1164" s="30"/>
      <c r="J1164" s="19"/>
    </row>
    <row r="1165" spans="1:10">
      <c r="A1165" s="4"/>
      <c r="B1165" s="2"/>
      <c r="C1165" s="2"/>
      <c r="D1165" s="53"/>
      <c r="E1165" s="19"/>
      <c r="F1165" s="30"/>
      <c r="J1165" s="19"/>
    </row>
    <row r="1166" spans="1:10">
      <c r="A1166" s="4"/>
      <c r="B1166" s="2"/>
      <c r="C1166" s="2"/>
      <c r="D1166" s="53"/>
      <c r="E1166" s="19"/>
      <c r="F1166" s="30"/>
      <c r="J1166" s="19"/>
    </row>
    <row r="1167" spans="1:10">
      <c r="A1167" s="4"/>
      <c r="B1167" s="2"/>
      <c r="C1167" s="2"/>
      <c r="D1167" s="53"/>
      <c r="E1167" s="19"/>
      <c r="F1167" s="30"/>
      <c r="J1167" s="19"/>
    </row>
    <row r="1168" spans="1:10">
      <c r="A1168" s="4"/>
      <c r="B1168" s="2"/>
      <c r="C1168" s="2"/>
      <c r="D1168" s="53"/>
      <c r="E1168" s="19"/>
      <c r="F1168" s="30"/>
      <c r="J1168" s="19"/>
    </row>
  </sheetData>
  <mergeCells count="6">
    <mergeCell ref="C385:C387"/>
    <mergeCell ref="A1:D1"/>
    <mergeCell ref="B382:B384"/>
    <mergeCell ref="C382:C384"/>
    <mergeCell ref="C378:C380"/>
    <mergeCell ref="B378:B380"/>
  </mergeCells>
  <conditionalFormatting sqref="A279:A287">
    <cfRule type="duplicateValues" dxfId="22" priority="22"/>
  </conditionalFormatting>
  <conditionalFormatting sqref="A292:A293">
    <cfRule type="duplicateValues" dxfId="21" priority="18"/>
  </conditionalFormatting>
  <conditionalFormatting sqref="A288:A289">
    <cfRule type="duplicateValues" dxfId="20" priority="28"/>
  </conditionalFormatting>
  <conditionalFormatting sqref="A291">
    <cfRule type="duplicateValues" dxfId="19" priority="13"/>
  </conditionalFormatting>
  <conditionalFormatting sqref="A337:A339">
    <cfRule type="duplicateValues" dxfId="18" priority="34"/>
  </conditionalFormatting>
  <conditionalFormatting sqref="A340:A343">
    <cfRule type="duplicateValues" dxfId="17" priority="12"/>
  </conditionalFormatting>
  <conditionalFormatting sqref="A344">
    <cfRule type="duplicateValues" dxfId="16" priority="11"/>
  </conditionalFormatting>
  <conditionalFormatting sqref="A290:B290">
    <cfRule type="duplicateValues" dxfId="15" priority="38"/>
  </conditionalFormatting>
  <conditionalFormatting sqref="A396:A417 A375:A381">
    <cfRule type="duplicateValues" dxfId="14" priority="39"/>
  </conditionalFormatting>
  <conditionalFormatting sqref="A382:A384">
    <cfRule type="duplicateValues" dxfId="13" priority="9"/>
  </conditionalFormatting>
  <conditionalFormatting sqref="A393:A394">
    <cfRule type="duplicateValues" dxfId="12" priority="2"/>
  </conditionalFormatting>
  <conditionalFormatting sqref="A395">
    <cfRule type="duplicateValues" dxfId="11" priority="1"/>
  </conditionalFormatting>
  <conditionalFormatting sqref="A391:A392">
    <cfRule type="duplicateValues" dxfId="10" priority="43"/>
  </conditionalFormatting>
  <conditionalFormatting sqref="A385:A390">
    <cfRule type="duplicateValues" dxfId="9" priority="45"/>
  </conditionalFormatting>
  <pageMargins left="0.7" right="0.7" top="0.75" bottom="0.75" header="0.3" footer="0.3"/>
  <pageSetup paperSize="9" scale="55" orientation="portrait" horizontalDpi="4294967293" verticalDpi="300" r:id="rId1"/>
  <rowBreaks count="4" manualBreakCount="4">
    <brk id="262" max="16383" man="1"/>
    <brk id="291" max="16383" man="1"/>
    <brk id="310" max="16383" man="1"/>
    <brk id="359"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90536-57B7-4E2F-B8EB-A1B143B89DDD}">
  <sheetPr>
    <tabColor rgb="FF950101"/>
  </sheetPr>
  <dimension ref="A1:D54"/>
  <sheetViews>
    <sheetView view="pageBreakPreview" zoomScale="85" zoomScaleNormal="85" zoomScaleSheetLayoutView="85" workbookViewId="0">
      <selection activeCell="C4" sqref="C4"/>
    </sheetView>
  </sheetViews>
  <sheetFormatPr defaultRowHeight="15"/>
  <cols>
    <col min="1" max="1" width="31.7109375" style="2" customWidth="1"/>
    <col min="2" max="2" width="34.5703125" style="2" customWidth="1"/>
    <col min="3" max="3" width="63.5703125" style="2" customWidth="1"/>
    <col min="4" max="4" width="8.5703125" style="57" bestFit="1" customWidth="1"/>
  </cols>
  <sheetData>
    <row r="1" spans="1:4" ht="161.25" customHeight="1">
      <c r="A1" s="96"/>
      <c r="B1" s="97"/>
      <c r="C1" s="97"/>
      <c r="D1" s="98"/>
    </row>
    <row r="2" spans="1:4" ht="19.5">
      <c r="A2" s="31" t="s">
        <v>6</v>
      </c>
      <c r="B2" s="27" t="s">
        <v>8</v>
      </c>
      <c r="C2" s="32" t="s">
        <v>7</v>
      </c>
      <c r="D2" s="56"/>
    </row>
    <row r="3" spans="1:4" ht="159.75" customHeight="1">
      <c r="A3" s="10" t="s">
        <v>565</v>
      </c>
      <c r="B3" s="9"/>
      <c r="C3" s="13" t="s">
        <v>566</v>
      </c>
      <c r="D3" s="86">
        <v>18</v>
      </c>
    </row>
    <row r="4" spans="1:4" ht="159.75" customHeight="1">
      <c r="A4" s="10" t="s">
        <v>567</v>
      </c>
      <c r="B4" s="9"/>
      <c r="C4" s="12" t="s">
        <v>568</v>
      </c>
      <c r="D4" s="86">
        <v>27</v>
      </c>
    </row>
    <row r="5" spans="1:4" ht="159.75" customHeight="1">
      <c r="A5" s="10" t="s">
        <v>569</v>
      </c>
      <c r="B5" s="9"/>
      <c r="C5" s="12" t="s">
        <v>570</v>
      </c>
      <c r="D5" s="86">
        <v>35.01</v>
      </c>
    </row>
    <row r="6" spans="1:4" ht="159.75" customHeight="1">
      <c r="A6" s="10" t="s">
        <v>571</v>
      </c>
      <c r="B6" s="9"/>
      <c r="C6" s="12" t="s">
        <v>572</v>
      </c>
      <c r="D6" s="86">
        <v>31</v>
      </c>
    </row>
    <row r="7" spans="1:4" ht="159.75" customHeight="1">
      <c r="A7" s="10" t="s">
        <v>573</v>
      </c>
      <c r="C7" s="12" t="s">
        <v>574</v>
      </c>
      <c r="D7" s="86">
        <v>44</v>
      </c>
    </row>
    <row r="8" spans="1:4" ht="159.75" customHeight="1">
      <c r="A8" s="10" t="s">
        <v>575</v>
      </c>
      <c r="B8" s="9"/>
      <c r="C8" s="12" t="s">
        <v>576</v>
      </c>
      <c r="D8" s="86">
        <v>31.05</v>
      </c>
    </row>
    <row r="9" spans="1:4" ht="159.75" customHeight="1">
      <c r="A9" s="10" t="s">
        <v>577</v>
      </c>
      <c r="B9" s="9"/>
      <c r="C9" s="12" t="s">
        <v>578</v>
      </c>
      <c r="D9" s="86">
        <v>31</v>
      </c>
    </row>
    <row r="10" spans="1:4" ht="159.75" customHeight="1">
      <c r="A10" s="10" t="s">
        <v>579</v>
      </c>
      <c r="B10" s="9"/>
      <c r="C10" s="12" t="s">
        <v>580</v>
      </c>
      <c r="D10" s="86">
        <v>29</v>
      </c>
    </row>
    <row r="11" spans="1:4" ht="159.75" customHeight="1">
      <c r="A11" s="10" t="s">
        <v>581</v>
      </c>
      <c r="B11" s="9"/>
      <c r="C11" s="12" t="s">
        <v>582</v>
      </c>
      <c r="D11" s="86">
        <v>22.05</v>
      </c>
    </row>
    <row r="12" spans="1:4" ht="159.75" customHeight="1">
      <c r="A12" s="10" t="s">
        <v>583</v>
      </c>
      <c r="B12" s="9"/>
      <c r="C12" s="12" t="s">
        <v>584</v>
      </c>
      <c r="D12" s="86">
        <v>21</v>
      </c>
    </row>
    <row r="13" spans="1:4" ht="159.75" customHeight="1">
      <c r="A13" s="10" t="s">
        <v>585</v>
      </c>
      <c r="B13" s="9"/>
      <c r="C13" s="12" t="s">
        <v>586</v>
      </c>
      <c r="D13" s="86">
        <v>27</v>
      </c>
    </row>
    <row r="14" spans="1:4" ht="159.75" customHeight="1">
      <c r="A14" s="10" t="s">
        <v>587</v>
      </c>
      <c r="C14" s="12" t="s">
        <v>588</v>
      </c>
      <c r="D14" s="86">
        <v>31</v>
      </c>
    </row>
    <row r="15" spans="1:4" ht="159.75" customHeight="1">
      <c r="A15" s="10" t="s">
        <v>589</v>
      </c>
      <c r="B15" s="9"/>
      <c r="C15" s="12" t="s">
        <v>590</v>
      </c>
      <c r="D15" s="86">
        <v>24</v>
      </c>
    </row>
    <row r="16" spans="1:4" ht="159.75" customHeight="1">
      <c r="A16" s="10" t="s">
        <v>591</v>
      </c>
      <c r="B16" s="9"/>
      <c r="C16" s="12" t="s">
        <v>592</v>
      </c>
      <c r="D16" s="86">
        <v>25</v>
      </c>
    </row>
    <row r="17" spans="1:4" ht="159.75" customHeight="1">
      <c r="A17" s="10" t="s">
        <v>593</v>
      </c>
      <c r="B17" s="9"/>
      <c r="C17" s="12" t="s">
        <v>594</v>
      </c>
      <c r="D17" s="86">
        <v>35</v>
      </c>
    </row>
    <row r="18" spans="1:4" ht="159.75" customHeight="1">
      <c r="A18" s="10" t="s">
        <v>595</v>
      </c>
      <c r="B18" s="9"/>
      <c r="C18" s="12" t="s">
        <v>596</v>
      </c>
      <c r="D18" s="86">
        <v>85</v>
      </c>
    </row>
    <row r="19" spans="1:4" ht="159.75" customHeight="1">
      <c r="A19" s="10" t="s">
        <v>597</v>
      </c>
      <c r="C19" s="12" t="s">
        <v>598</v>
      </c>
      <c r="D19" s="86">
        <v>33</v>
      </c>
    </row>
    <row r="20" spans="1:4" ht="159.75" customHeight="1">
      <c r="A20" s="10" t="s">
        <v>599</v>
      </c>
      <c r="B20" s="9"/>
      <c r="C20" s="12" t="s">
        <v>600</v>
      </c>
      <c r="D20" s="86">
        <v>29</v>
      </c>
    </row>
    <row r="21" spans="1:4" ht="159.75" customHeight="1">
      <c r="A21" s="10" t="s">
        <v>601</v>
      </c>
      <c r="C21" s="12" t="s">
        <v>602</v>
      </c>
      <c r="D21" s="86">
        <v>45</v>
      </c>
    </row>
    <row r="22" spans="1:4" ht="159.75" customHeight="1">
      <c r="A22" s="10" t="s">
        <v>603</v>
      </c>
      <c r="B22" s="9"/>
      <c r="C22" s="12" t="s">
        <v>604</v>
      </c>
      <c r="D22" s="86">
        <v>63</v>
      </c>
    </row>
    <row r="23" spans="1:4" ht="159.75" customHeight="1">
      <c r="A23" s="10" t="s">
        <v>605</v>
      </c>
      <c r="B23" s="9"/>
      <c r="C23" s="12" t="s">
        <v>606</v>
      </c>
      <c r="D23" s="86">
        <v>63</v>
      </c>
    </row>
    <row r="24" spans="1:4" ht="159.75" customHeight="1">
      <c r="A24" s="10" t="s">
        <v>607</v>
      </c>
      <c r="B24" s="9"/>
      <c r="C24" s="12" t="s">
        <v>608</v>
      </c>
      <c r="D24" s="86">
        <v>150</v>
      </c>
    </row>
    <row r="25" spans="1:4" ht="159.75" customHeight="1">
      <c r="A25" s="10" t="s">
        <v>609</v>
      </c>
      <c r="B25" s="9"/>
      <c r="C25" s="12" t="s">
        <v>610</v>
      </c>
      <c r="D25" s="86">
        <v>180</v>
      </c>
    </row>
    <row r="26" spans="1:4" ht="159.75" customHeight="1">
      <c r="A26" s="10" t="s">
        <v>611</v>
      </c>
      <c r="B26" s="9"/>
      <c r="C26" s="12" t="s">
        <v>612</v>
      </c>
      <c r="D26" s="86">
        <v>180</v>
      </c>
    </row>
    <row r="27" spans="1:4" ht="159.75" customHeight="1">
      <c r="A27" s="10" t="s">
        <v>613</v>
      </c>
      <c r="B27" s="9"/>
      <c r="C27" s="12" t="s">
        <v>614</v>
      </c>
      <c r="D27" s="86">
        <v>185</v>
      </c>
    </row>
    <row r="28" spans="1:4" ht="159.75" customHeight="1">
      <c r="A28" s="10" t="s">
        <v>615</v>
      </c>
      <c r="B28" s="9"/>
      <c r="C28" s="12" t="s">
        <v>616</v>
      </c>
      <c r="D28" s="86">
        <v>65.007000000000005</v>
      </c>
    </row>
    <row r="29" spans="1:4" ht="159.75" customHeight="1">
      <c r="A29" s="10" t="s">
        <v>617</v>
      </c>
      <c r="B29" s="9"/>
      <c r="C29" s="12" t="s">
        <v>618</v>
      </c>
      <c r="D29" s="86">
        <v>99</v>
      </c>
    </row>
    <row r="30" spans="1:4" ht="159.75" customHeight="1">
      <c r="A30" s="10" t="s">
        <v>619</v>
      </c>
      <c r="B30" s="9"/>
      <c r="C30" s="12" t="s">
        <v>620</v>
      </c>
      <c r="D30" s="86">
        <v>63.989999999999995</v>
      </c>
    </row>
    <row r="31" spans="1:4" ht="159.75" customHeight="1">
      <c r="A31" s="10" t="s">
        <v>621</v>
      </c>
      <c r="B31" s="9"/>
      <c r="C31" s="12" t="s">
        <v>622</v>
      </c>
      <c r="D31" s="86">
        <v>84.006</v>
      </c>
    </row>
    <row r="32" spans="1:4" ht="159.75" customHeight="1">
      <c r="A32" s="10" t="s">
        <v>623</v>
      </c>
      <c r="B32" s="9"/>
      <c r="C32" s="12" t="s">
        <v>624</v>
      </c>
      <c r="D32" s="86">
        <v>37</v>
      </c>
    </row>
    <row r="33" spans="1:4" ht="159.75" customHeight="1">
      <c r="A33" s="10" t="s">
        <v>625</v>
      </c>
      <c r="B33" s="9"/>
      <c r="C33" s="12" t="s">
        <v>626</v>
      </c>
      <c r="D33" s="86">
        <v>77</v>
      </c>
    </row>
    <row r="34" spans="1:4" ht="159.75" customHeight="1">
      <c r="A34" s="10" t="s">
        <v>627</v>
      </c>
      <c r="C34" s="12" t="s">
        <v>628</v>
      </c>
      <c r="D34" s="86">
        <v>90</v>
      </c>
    </row>
    <row r="35" spans="1:4" ht="159.75" customHeight="1">
      <c r="A35" s="10" t="s">
        <v>629</v>
      </c>
      <c r="B35" s="9"/>
      <c r="C35" s="12" t="s">
        <v>630</v>
      </c>
      <c r="D35" s="86">
        <v>78</v>
      </c>
    </row>
    <row r="36" spans="1:4" ht="159.75" customHeight="1">
      <c r="A36" s="10" t="s">
        <v>631</v>
      </c>
      <c r="B36" s="9"/>
      <c r="C36" s="12" t="s">
        <v>632</v>
      </c>
      <c r="D36" s="86">
        <v>95</v>
      </c>
    </row>
    <row r="37" spans="1:4" ht="159.75" customHeight="1">
      <c r="A37" s="10" t="s">
        <v>633</v>
      </c>
      <c r="B37" s="9"/>
      <c r="C37" s="12" t="s">
        <v>634</v>
      </c>
      <c r="D37" s="86">
        <v>85</v>
      </c>
    </row>
    <row r="38" spans="1:4" ht="159.75" customHeight="1">
      <c r="A38" s="10" t="s">
        <v>635</v>
      </c>
      <c r="B38" s="9"/>
      <c r="C38" s="12" t="s">
        <v>636</v>
      </c>
      <c r="D38" s="86">
        <v>55</v>
      </c>
    </row>
    <row r="39" spans="1:4" ht="159.75" customHeight="1">
      <c r="A39" s="10" t="s">
        <v>637</v>
      </c>
      <c r="B39" s="9"/>
      <c r="C39" s="12" t="s">
        <v>638</v>
      </c>
      <c r="D39" s="86">
        <v>6</v>
      </c>
    </row>
    <row r="40" spans="1:4" ht="159.75" customHeight="1">
      <c r="A40" s="10" t="s">
        <v>639</v>
      </c>
      <c r="B40" s="9"/>
      <c r="C40" s="12" t="s">
        <v>640</v>
      </c>
      <c r="D40" s="86">
        <v>16</v>
      </c>
    </row>
    <row r="41" spans="1:4" ht="159.75" customHeight="1">
      <c r="A41" s="10" t="s">
        <v>641</v>
      </c>
      <c r="B41" s="9"/>
      <c r="C41" s="12" t="s">
        <v>642</v>
      </c>
      <c r="D41" s="86">
        <v>45</v>
      </c>
    </row>
    <row r="42" spans="1:4" ht="159.75" customHeight="1">
      <c r="A42" s="10" t="s">
        <v>643</v>
      </c>
      <c r="B42" s="9"/>
      <c r="C42" s="12" t="s">
        <v>644</v>
      </c>
      <c r="D42" s="86">
        <v>55</v>
      </c>
    </row>
    <row r="43" spans="1:4" ht="159.75" customHeight="1">
      <c r="A43" s="10" t="s">
        <v>645</v>
      </c>
      <c r="B43" s="9"/>
      <c r="C43" s="12" t="s">
        <v>646</v>
      </c>
      <c r="D43" s="86">
        <v>68.004000000000005</v>
      </c>
    </row>
    <row r="44" spans="1:4" ht="159.75" customHeight="1">
      <c r="A44" s="10" t="s">
        <v>647</v>
      </c>
      <c r="B44" s="9"/>
      <c r="C44" s="12" t="s">
        <v>648</v>
      </c>
      <c r="D44" s="86">
        <v>39</v>
      </c>
    </row>
    <row r="45" spans="1:4" ht="159.75" customHeight="1">
      <c r="A45" s="10" t="s">
        <v>649</v>
      </c>
      <c r="B45" s="9"/>
      <c r="C45" s="12" t="s">
        <v>650</v>
      </c>
      <c r="D45" s="86">
        <v>43</v>
      </c>
    </row>
    <row r="46" spans="1:4" ht="159.75" customHeight="1">
      <c r="A46" s="10" t="s">
        <v>651</v>
      </c>
      <c r="B46" s="9"/>
      <c r="C46" s="12" t="s">
        <v>652</v>
      </c>
      <c r="D46" s="86">
        <v>54</v>
      </c>
    </row>
    <row r="47" spans="1:4" ht="159.75" customHeight="1">
      <c r="A47" s="10" t="s">
        <v>653</v>
      </c>
      <c r="B47" s="9"/>
      <c r="C47" s="12" t="s">
        <v>654</v>
      </c>
      <c r="D47" s="86">
        <v>50</v>
      </c>
    </row>
    <row r="48" spans="1:4" ht="159.75" customHeight="1">
      <c r="A48" s="10" t="s">
        <v>655</v>
      </c>
      <c r="B48" s="9"/>
      <c r="C48" s="12" t="s">
        <v>656</v>
      </c>
      <c r="D48" s="86">
        <v>62</v>
      </c>
    </row>
    <row r="49" spans="1:4" ht="159.75" customHeight="1">
      <c r="A49" s="10" t="s">
        <v>657</v>
      </c>
      <c r="B49" s="9"/>
      <c r="C49" s="12" t="s">
        <v>658</v>
      </c>
      <c r="D49" s="86">
        <v>116.00099999999999</v>
      </c>
    </row>
    <row r="50" spans="1:4" ht="159.75" customHeight="1">
      <c r="A50" s="10" t="s">
        <v>659</v>
      </c>
      <c r="B50" s="9"/>
      <c r="C50" s="12" t="s">
        <v>660</v>
      </c>
      <c r="D50" s="86">
        <v>73.98</v>
      </c>
    </row>
    <row r="51" spans="1:4" ht="159.75" customHeight="1">
      <c r="A51" s="10" t="s">
        <v>661</v>
      </c>
      <c r="B51" s="9"/>
      <c r="C51" s="12" t="s">
        <v>662</v>
      </c>
      <c r="D51" s="86">
        <v>33</v>
      </c>
    </row>
    <row r="52" spans="1:4" ht="159.75" customHeight="1" thickBot="1">
      <c r="A52" s="11" t="s">
        <v>663</v>
      </c>
      <c r="B52" s="33"/>
      <c r="C52" s="34" t="s">
        <v>664</v>
      </c>
      <c r="D52" s="86">
        <v>30.509999999999998</v>
      </c>
    </row>
    <row r="54" spans="1:4">
      <c r="A54" s="22" t="s">
        <v>862</v>
      </c>
    </row>
  </sheetData>
  <mergeCells count="1">
    <mergeCell ref="A1:D1"/>
  </mergeCells>
  <pageMargins left="0.7" right="0.7" top="0.75" bottom="0.75" header="0.3" footer="0.3"/>
  <pageSetup paperSize="9" scale="63"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3B940-49DA-4348-85F4-4951350AA65B}">
  <sheetPr>
    <tabColor rgb="FF950101"/>
  </sheetPr>
  <dimension ref="A1:D79"/>
  <sheetViews>
    <sheetView view="pageBreakPreview" topLeftCell="A16" zoomScale="85" zoomScaleNormal="100" zoomScaleSheetLayoutView="85" workbookViewId="0">
      <selection activeCell="A18" sqref="A18"/>
    </sheetView>
  </sheetViews>
  <sheetFormatPr defaultRowHeight="15"/>
  <cols>
    <col min="1" max="1" width="42.7109375" customWidth="1"/>
    <col min="2" max="2" width="35.7109375" customWidth="1"/>
    <col min="3" max="3" width="65.28515625" style="36" customWidth="1"/>
    <col min="4" max="4" width="18.42578125" customWidth="1"/>
  </cols>
  <sheetData>
    <row r="1" spans="1:4" ht="89.25" customHeight="1">
      <c r="A1" s="102"/>
      <c r="B1" s="102"/>
      <c r="C1" s="102"/>
      <c r="D1" s="102"/>
    </row>
    <row r="2" spans="1:4" ht="19.5">
      <c r="A2" s="27" t="s">
        <v>6</v>
      </c>
      <c r="B2" s="27" t="s">
        <v>8</v>
      </c>
      <c r="C2" s="58" t="s">
        <v>7</v>
      </c>
      <c r="D2" s="37"/>
    </row>
    <row r="3" spans="1:4" ht="135" customHeight="1">
      <c r="A3" s="39" t="s">
        <v>476</v>
      </c>
      <c r="B3" s="9"/>
      <c r="C3" s="12" t="s">
        <v>368</v>
      </c>
      <c r="D3" s="38"/>
    </row>
    <row r="4" spans="1:4" ht="148.5" customHeight="1">
      <c r="A4" s="39" t="s">
        <v>477</v>
      </c>
      <c r="B4" s="9"/>
      <c r="C4" s="12" t="s">
        <v>503</v>
      </c>
      <c r="D4" s="38"/>
    </row>
    <row r="5" spans="1:4" s="2" customFormat="1" ht="148.5" customHeight="1">
      <c r="A5" s="39" t="s">
        <v>478</v>
      </c>
      <c r="B5" s="9"/>
      <c r="C5" s="12" t="s">
        <v>504</v>
      </c>
      <c r="D5" s="38"/>
    </row>
    <row r="6" spans="1:4" s="2" customFormat="1" ht="148.5" customHeight="1">
      <c r="A6" s="26" t="s">
        <v>287</v>
      </c>
      <c r="B6" s="9"/>
      <c r="C6" s="49" t="s">
        <v>288</v>
      </c>
      <c r="D6" s="38"/>
    </row>
    <row r="7" spans="1:4" s="2" customFormat="1" ht="148.5" customHeight="1">
      <c r="A7" s="26" t="s">
        <v>833</v>
      </c>
      <c r="B7" s="9"/>
      <c r="C7" s="8" t="s">
        <v>834</v>
      </c>
      <c r="D7" s="38"/>
    </row>
    <row r="8" spans="1:4" s="2" customFormat="1" ht="148.5" customHeight="1">
      <c r="A8" s="26" t="s">
        <v>827</v>
      </c>
      <c r="B8" s="9"/>
      <c r="C8" s="49" t="s">
        <v>828</v>
      </c>
      <c r="D8" s="38"/>
    </row>
    <row r="9" spans="1:4" s="2" customFormat="1" ht="148.5" customHeight="1">
      <c r="A9" s="39" t="s">
        <v>479</v>
      </c>
      <c r="B9" s="9"/>
      <c r="C9" s="12" t="s">
        <v>505</v>
      </c>
      <c r="D9" s="38"/>
    </row>
    <row r="10" spans="1:4" s="2" customFormat="1" ht="148.5" customHeight="1">
      <c r="A10" s="26" t="s">
        <v>460</v>
      </c>
      <c r="B10" s="9"/>
      <c r="C10" s="49" t="s">
        <v>461</v>
      </c>
      <c r="D10" s="38"/>
    </row>
    <row r="11" spans="1:4" s="2" customFormat="1" ht="148.5" customHeight="1">
      <c r="A11" s="39" t="s">
        <v>480</v>
      </c>
      <c r="B11" s="9"/>
      <c r="C11" s="12" t="s">
        <v>506</v>
      </c>
      <c r="D11" s="38"/>
    </row>
    <row r="12" spans="1:4" s="2" customFormat="1" ht="148.5" customHeight="1">
      <c r="A12" s="39" t="s">
        <v>481</v>
      </c>
      <c r="B12" s="9"/>
      <c r="C12" s="12" t="s">
        <v>507</v>
      </c>
      <c r="D12" s="38"/>
    </row>
    <row r="13" spans="1:4" s="2" customFormat="1" ht="148.5" customHeight="1">
      <c r="A13" s="39" t="s">
        <v>482</v>
      </c>
      <c r="B13" s="9"/>
      <c r="C13" s="12" t="s">
        <v>508</v>
      </c>
      <c r="D13" s="38"/>
    </row>
    <row r="14" spans="1:4" s="2" customFormat="1" ht="148.5" customHeight="1">
      <c r="A14" s="39" t="s">
        <v>509</v>
      </c>
      <c r="B14" s="9"/>
      <c r="C14" s="12" t="s">
        <v>510</v>
      </c>
      <c r="D14" s="38"/>
    </row>
    <row r="15" spans="1:4" s="2" customFormat="1" ht="148.5" customHeight="1">
      <c r="A15" s="39" t="s">
        <v>886</v>
      </c>
      <c r="B15"/>
      <c r="C15" s="12"/>
      <c r="D15" s="62"/>
    </row>
    <row r="16" spans="1:4" s="2" customFormat="1" ht="148.5" customHeight="1">
      <c r="A16" s="39" t="s">
        <v>825</v>
      </c>
      <c r="B16" s="9"/>
      <c r="C16" s="12" t="s">
        <v>826</v>
      </c>
      <c r="D16" s="38"/>
    </row>
    <row r="17" spans="1:4" s="2" customFormat="1" ht="148.5" customHeight="1">
      <c r="A17" s="39" t="s">
        <v>483</v>
      </c>
      <c r="B17" s="9"/>
      <c r="C17" s="12" t="s">
        <v>511</v>
      </c>
      <c r="D17" s="38"/>
    </row>
    <row r="18" spans="1:4" s="2" customFormat="1" ht="148.5" customHeight="1">
      <c r="A18" s="39" t="s">
        <v>484</v>
      </c>
      <c r="B18" s="9"/>
      <c r="C18" s="12" t="s">
        <v>512</v>
      </c>
      <c r="D18" s="38"/>
    </row>
    <row r="19" spans="1:4" s="2" customFormat="1" ht="148.5" customHeight="1">
      <c r="A19" s="39" t="s">
        <v>485</v>
      </c>
      <c r="B19" s="9"/>
      <c r="C19" s="12" t="s">
        <v>513</v>
      </c>
      <c r="D19" s="38"/>
    </row>
    <row r="20" spans="1:4" s="2" customFormat="1" ht="148.5" customHeight="1">
      <c r="A20" s="39" t="s">
        <v>486</v>
      </c>
      <c r="B20" s="9"/>
      <c r="C20" s="12" t="s">
        <v>514</v>
      </c>
      <c r="D20" s="38"/>
    </row>
    <row r="21" spans="1:4" s="2" customFormat="1" ht="148.5" customHeight="1">
      <c r="A21" s="39" t="s">
        <v>487</v>
      </c>
      <c r="B21" s="9"/>
      <c r="C21" s="12" t="s">
        <v>515</v>
      </c>
      <c r="D21" s="38"/>
    </row>
    <row r="22" spans="1:4" s="2" customFormat="1" ht="148.5" customHeight="1">
      <c r="A22" s="39" t="s">
        <v>488</v>
      </c>
      <c r="B22" s="9"/>
      <c r="C22" s="12" t="s">
        <v>516</v>
      </c>
      <c r="D22" s="38"/>
    </row>
    <row r="23" spans="1:4" s="2" customFormat="1" ht="148.5" customHeight="1">
      <c r="A23" s="39" t="s">
        <v>489</v>
      </c>
      <c r="B23" s="9"/>
      <c r="C23" s="12" t="s">
        <v>517</v>
      </c>
      <c r="D23" s="38"/>
    </row>
    <row r="24" spans="1:4" s="2" customFormat="1" ht="148.5" customHeight="1">
      <c r="A24" s="39" t="s">
        <v>518</v>
      </c>
      <c r="B24" s="9"/>
      <c r="C24" s="12" t="s">
        <v>519</v>
      </c>
      <c r="D24" s="38"/>
    </row>
    <row r="25" spans="1:4" s="2" customFormat="1" ht="148.5" customHeight="1">
      <c r="A25" s="39" t="s">
        <v>520</v>
      </c>
      <c r="B25" s="9"/>
      <c r="C25" s="12" t="s">
        <v>521</v>
      </c>
      <c r="D25" s="38"/>
    </row>
    <row r="26" spans="1:4" s="2" customFormat="1" ht="148.5" customHeight="1">
      <c r="A26" s="39" t="s">
        <v>490</v>
      </c>
      <c r="B26" s="9"/>
      <c r="C26" s="12" t="s">
        <v>522</v>
      </c>
      <c r="D26" s="38"/>
    </row>
    <row r="27" spans="1:4" s="2" customFormat="1" ht="148.5" customHeight="1">
      <c r="A27" s="39" t="s">
        <v>85</v>
      </c>
      <c r="B27" s="9"/>
      <c r="C27" s="12" t="s">
        <v>90</v>
      </c>
      <c r="D27" s="38"/>
    </row>
    <row r="28" spans="1:4" s="2" customFormat="1" ht="148.5" customHeight="1">
      <c r="A28" s="39" t="s">
        <v>86</v>
      </c>
      <c r="B28" s="9"/>
      <c r="C28" s="12" t="s">
        <v>527</v>
      </c>
      <c r="D28" s="38"/>
    </row>
    <row r="29" spans="1:4" s="2" customFormat="1" ht="148.5" customHeight="1">
      <c r="A29" s="26" t="s">
        <v>724</v>
      </c>
      <c r="B29" s="9"/>
      <c r="C29" s="49" t="s">
        <v>725</v>
      </c>
      <c r="D29" s="38"/>
    </row>
    <row r="30" spans="1:4" s="2" customFormat="1" ht="148.5" customHeight="1">
      <c r="A30" s="39" t="s">
        <v>464</v>
      </c>
      <c r="B30" s="9"/>
      <c r="C30" s="12" t="s">
        <v>465</v>
      </c>
      <c r="D30" s="38"/>
    </row>
    <row r="31" spans="1:4" s="2" customFormat="1" ht="148.5" customHeight="1">
      <c r="A31" s="39" t="s">
        <v>491</v>
      </c>
      <c r="B31" s="9"/>
      <c r="C31" s="59" t="s">
        <v>523</v>
      </c>
      <c r="D31" s="38"/>
    </row>
    <row r="32" spans="1:4" s="2" customFormat="1" ht="148.5" customHeight="1">
      <c r="A32" s="39" t="s">
        <v>492</v>
      </c>
      <c r="B32" s="9"/>
      <c r="C32" s="12" t="s">
        <v>524</v>
      </c>
      <c r="D32" s="38"/>
    </row>
    <row r="33" spans="1:4" s="2" customFormat="1" ht="148.5" customHeight="1">
      <c r="A33" s="39" t="s">
        <v>493</v>
      </c>
      <c r="B33" s="9"/>
      <c r="C33" s="12" t="s">
        <v>525</v>
      </c>
      <c r="D33" s="38"/>
    </row>
    <row r="34" spans="1:4" s="2" customFormat="1" ht="148.5" customHeight="1">
      <c r="A34" s="39" t="s">
        <v>494</v>
      </c>
      <c r="B34" s="9"/>
      <c r="C34" s="12" t="s">
        <v>526</v>
      </c>
      <c r="D34" s="38"/>
    </row>
    <row r="35" spans="1:4" s="2" customFormat="1" ht="148.5" customHeight="1">
      <c r="A35" s="39" t="s">
        <v>495</v>
      </c>
      <c r="B35" s="9"/>
      <c r="C35" s="12" t="s">
        <v>526</v>
      </c>
      <c r="D35" s="38"/>
    </row>
    <row r="36" spans="1:4" s="2" customFormat="1" ht="148.5" customHeight="1">
      <c r="A36" s="39" t="s">
        <v>528</v>
      </c>
      <c r="B36" s="9"/>
      <c r="C36" s="12" t="s">
        <v>529</v>
      </c>
      <c r="D36" s="38"/>
    </row>
    <row r="37" spans="1:4" s="2" customFormat="1" ht="148.5" customHeight="1">
      <c r="A37" s="39" t="s">
        <v>496</v>
      </c>
      <c r="B37" s="9"/>
      <c r="C37" s="12" t="s">
        <v>530</v>
      </c>
      <c r="D37" s="38"/>
    </row>
    <row r="38" spans="1:4" s="2" customFormat="1" ht="148.5" customHeight="1">
      <c r="A38" s="39" t="s">
        <v>497</v>
      </c>
      <c r="B38" s="9"/>
      <c r="C38" s="12" t="s">
        <v>531</v>
      </c>
      <c r="D38" s="38"/>
    </row>
    <row r="39" spans="1:4" s="2" customFormat="1" ht="148.5" customHeight="1">
      <c r="A39" s="39" t="s">
        <v>498</v>
      </c>
      <c r="B39" s="9"/>
      <c r="C39" s="12" t="s">
        <v>532</v>
      </c>
      <c r="D39" s="38"/>
    </row>
    <row r="40" spans="1:4" s="2" customFormat="1" ht="148.5" customHeight="1">
      <c r="A40" s="39" t="s">
        <v>499</v>
      </c>
      <c r="B40" s="9"/>
      <c r="C40" s="12" t="s">
        <v>533</v>
      </c>
      <c r="D40" s="38"/>
    </row>
    <row r="41" spans="1:4" s="2" customFormat="1" ht="148.5" customHeight="1">
      <c r="A41" s="39" t="s">
        <v>500</v>
      </c>
      <c r="B41" s="9"/>
      <c r="C41" s="12" t="s">
        <v>532</v>
      </c>
      <c r="D41" s="38"/>
    </row>
    <row r="42" spans="1:4" s="2" customFormat="1" ht="148.5" customHeight="1">
      <c r="A42" s="39" t="s">
        <v>501</v>
      </c>
      <c r="B42" s="9"/>
      <c r="C42" s="12" t="s">
        <v>532</v>
      </c>
      <c r="D42" s="38"/>
    </row>
    <row r="43" spans="1:4" s="2" customFormat="1" ht="148.5" customHeight="1">
      <c r="A43" s="39" t="s">
        <v>831</v>
      </c>
      <c r="B43" s="9"/>
      <c r="C43" s="12" t="s">
        <v>832</v>
      </c>
      <c r="D43" s="38"/>
    </row>
    <row r="44" spans="1:4" s="2" customFormat="1" ht="148.5" customHeight="1">
      <c r="A44" s="39" t="s">
        <v>502</v>
      </c>
      <c r="B44" s="9"/>
      <c r="C44" s="12" t="s">
        <v>534</v>
      </c>
      <c r="D44" s="38"/>
    </row>
    <row r="45" spans="1:4" s="2" customFormat="1" ht="148.5" customHeight="1">
      <c r="A45" s="43" t="s">
        <v>110</v>
      </c>
      <c r="B45" s="9"/>
      <c r="C45" s="12" t="s">
        <v>111</v>
      </c>
      <c r="D45" s="38"/>
    </row>
    <row r="46" spans="1:4" s="2" customFormat="1" ht="148.5" customHeight="1">
      <c r="A46" s="43" t="s">
        <v>245</v>
      </c>
      <c r="B46" s="9"/>
      <c r="C46" s="12" t="s">
        <v>246</v>
      </c>
      <c r="D46" s="38"/>
    </row>
    <row r="47" spans="1:4" s="2" customFormat="1" ht="148.5" customHeight="1">
      <c r="A47" s="43" t="s">
        <v>104</v>
      </c>
      <c r="B47" s="9"/>
      <c r="C47" s="12" t="s">
        <v>105</v>
      </c>
      <c r="D47" s="38"/>
    </row>
    <row r="48" spans="1:4" s="2" customFormat="1" ht="148.5" customHeight="1">
      <c r="A48" s="43" t="s">
        <v>114</v>
      </c>
      <c r="B48" s="9"/>
      <c r="C48" s="12" t="s">
        <v>115</v>
      </c>
      <c r="D48" s="38"/>
    </row>
    <row r="49" spans="1:4" s="2" customFormat="1" ht="148.5" customHeight="1">
      <c r="A49" s="45" t="s">
        <v>308</v>
      </c>
      <c r="B49" s="9"/>
      <c r="C49" s="14" t="s">
        <v>309</v>
      </c>
      <c r="D49" s="38"/>
    </row>
    <row r="50" spans="1:4" s="2" customFormat="1" ht="159" customHeight="1">
      <c r="A50" s="44" t="s">
        <v>42</v>
      </c>
      <c r="B50" s="6"/>
      <c r="C50" s="49" t="s">
        <v>57</v>
      </c>
      <c r="D50" s="38"/>
    </row>
    <row r="51" spans="1:4" s="2" customFormat="1" ht="159" customHeight="1">
      <c r="A51" s="44" t="s">
        <v>887</v>
      </c>
      <c r="B51"/>
      <c r="C51" s="61"/>
      <c r="D51" s="62"/>
    </row>
    <row r="52" spans="1:4" s="2" customFormat="1" ht="159" customHeight="1">
      <c r="A52" s="44" t="s">
        <v>821</v>
      </c>
      <c r="B52" s="9"/>
      <c r="C52" s="49" t="s">
        <v>822</v>
      </c>
      <c r="D52" s="38"/>
    </row>
    <row r="53" spans="1:4" s="2" customFormat="1" ht="159" customHeight="1">
      <c r="A53" s="44" t="s">
        <v>823</v>
      </c>
      <c r="B53" s="9"/>
      <c r="C53" s="49" t="s">
        <v>824</v>
      </c>
      <c r="D53" s="38"/>
    </row>
    <row r="54" spans="1:4" s="2" customFormat="1" ht="159" customHeight="1">
      <c r="A54" s="44" t="s">
        <v>275</v>
      </c>
      <c r="B54" s="9"/>
      <c r="C54" s="49" t="s">
        <v>276</v>
      </c>
      <c r="D54" s="38"/>
    </row>
    <row r="55" spans="1:4" s="2" customFormat="1" ht="159" customHeight="1">
      <c r="A55" s="16" t="s">
        <v>207</v>
      </c>
      <c r="B55" s="6"/>
      <c r="C55" s="49" t="s">
        <v>208</v>
      </c>
      <c r="D55" s="38"/>
    </row>
    <row r="56" spans="1:4" s="2" customFormat="1" ht="40.5" customHeight="1">
      <c r="A56" s="16" t="s">
        <v>209</v>
      </c>
      <c r="B56" s="99"/>
      <c r="C56" s="100" t="s">
        <v>749</v>
      </c>
      <c r="D56" s="101"/>
    </row>
    <row r="57" spans="1:4" s="2" customFormat="1" ht="49.5" customHeight="1">
      <c r="A57" s="16" t="s">
        <v>210</v>
      </c>
      <c r="B57" s="99"/>
      <c r="C57" s="100"/>
      <c r="D57" s="101"/>
    </row>
    <row r="58" spans="1:4" s="2" customFormat="1" ht="57.75" customHeight="1">
      <c r="A58" s="16" t="s">
        <v>211</v>
      </c>
      <c r="B58" s="99"/>
      <c r="C58" s="100"/>
      <c r="D58" s="101"/>
    </row>
    <row r="59" spans="1:4" s="2" customFormat="1" ht="57.75" customHeight="1">
      <c r="A59" s="16" t="s">
        <v>206</v>
      </c>
      <c r="B59" s="99"/>
      <c r="C59" s="100" t="s">
        <v>321</v>
      </c>
      <c r="D59" s="101"/>
    </row>
    <row r="60" spans="1:4" s="2" customFormat="1" ht="57.75" customHeight="1">
      <c r="A60" s="16" t="s">
        <v>212</v>
      </c>
      <c r="B60" s="99"/>
      <c r="C60" s="100"/>
      <c r="D60" s="101"/>
    </row>
    <row r="61" spans="1:4" s="2" customFormat="1" ht="57.75" customHeight="1">
      <c r="A61" s="16" t="s">
        <v>213</v>
      </c>
      <c r="B61" s="99"/>
      <c r="C61" s="100"/>
      <c r="D61" s="101"/>
    </row>
    <row r="62" spans="1:4" s="2" customFormat="1" ht="57.75" customHeight="1">
      <c r="A62" s="16" t="s">
        <v>214</v>
      </c>
      <c r="B62" s="99"/>
      <c r="C62" s="100" t="s">
        <v>217</v>
      </c>
      <c r="D62" s="101"/>
    </row>
    <row r="63" spans="1:4" s="2" customFormat="1" ht="57.75" customHeight="1">
      <c r="A63" s="16" t="s">
        <v>215</v>
      </c>
      <c r="B63" s="99"/>
      <c r="C63" s="100"/>
      <c r="D63" s="101"/>
    </row>
    <row r="64" spans="1:4" s="2" customFormat="1" ht="57.75" customHeight="1">
      <c r="A64" s="16" t="s">
        <v>216</v>
      </c>
      <c r="B64" s="99"/>
      <c r="C64" s="100"/>
      <c r="D64" s="101"/>
    </row>
    <row r="65" spans="1:4" s="2" customFormat="1" ht="156.75" customHeight="1">
      <c r="A65" s="16" t="s">
        <v>835</v>
      </c>
      <c r="B65" s="9"/>
      <c r="C65" s="48" t="s">
        <v>836</v>
      </c>
      <c r="D65" s="38"/>
    </row>
    <row r="66" spans="1:4" s="2" customFormat="1" ht="188.25" customHeight="1">
      <c r="A66" s="16" t="s">
        <v>446</v>
      </c>
      <c r="B66" s="9"/>
      <c r="C66" s="49" t="s">
        <v>447</v>
      </c>
      <c r="D66" s="38"/>
    </row>
    <row r="67" spans="1:4" s="2" customFormat="1" ht="180.75" customHeight="1">
      <c r="A67" s="16" t="s">
        <v>448</v>
      </c>
      <c r="B67" s="9"/>
      <c r="C67" s="49" t="s">
        <v>449</v>
      </c>
      <c r="D67" s="38"/>
    </row>
    <row r="68" spans="1:4" s="2" customFormat="1" ht="201.75" customHeight="1">
      <c r="A68" s="17" t="s">
        <v>563</v>
      </c>
      <c r="B68" s="9"/>
      <c r="C68" s="49" t="s">
        <v>564</v>
      </c>
      <c r="D68" s="38"/>
    </row>
    <row r="69" spans="1:4" s="2" customFormat="1" ht="154.5" customHeight="1">
      <c r="A69" s="17" t="s">
        <v>65</v>
      </c>
      <c r="B69" s="6"/>
      <c r="C69" s="49" t="s">
        <v>103</v>
      </c>
      <c r="D69" s="38"/>
    </row>
    <row r="70" spans="1:4" s="2" customFormat="1" ht="170.25" customHeight="1">
      <c r="A70" s="17" t="s">
        <v>270</v>
      </c>
      <c r="B70" s="9"/>
      <c r="C70" s="49" t="s">
        <v>271</v>
      </c>
      <c r="D70" s="38"/>
    </row>
    <row r="71" spans="1:4" s="2" customFormat="1" ht="170.25" customHeight="1">
      <c r="A71" s="17" t="s">
        <v>829</v>
      </c>
      <c r="B71" s="9"/>
      <c r="C71" s="49" t="s">
        <v>830</v>
      </c>
      <c r="D71" s="38"/>
    </row>
    <row r="72" spans="1:4" s="2" customFormat="1" ht="170.25" customHeight="1">
      <c r="A72" s="17" t="s">
        <v>971</v>
      </c>
      <c r="B72"/>
      <c r="C72" s="61" t="s">
        <v>972</v>
      </c>
      <c r="D72" s="63"/>
    </row>
    <row r="73" spans="1:4" s="2" customFormat="1" ht="170.25" customHeight="1">
      <c r="A73" s="17" t="s">
        <v>973</v>
      </c>
      <c r="B73" s="9"/>
      <c r="C73" s="61" t="s">
        <v>974</v>
      </c>
      <c r="D73" s="63"/>
    </row>
    <row r="74" spans="1:4" s="2" customFormat="1" ht="170.25" customHeight="1">
      <c r="A74" s="17" t="s">
        <v>975</v>
      </c>
      <c r="B74"/>
      <c r="C74" s="61" t="s">
        <v>976</v>
      </c>
      <c r="D74" s="63"/>
    </row>
    <row r="75" spans="1:4" s="2" customFormat="1" ht="213.75" customHeight="1">
      <c r="A75" s="39" t="s">
        <v>820</v>
      </c>
      <c r="B75" s="9"/>
      <c r="C75" s="12" t="s">
        <v>535</v>
      </c>
      <c r="D75" s="38"/>
    </row>
    <row r="76" spans="1:4">
      <c r="A76" s="2"/>
      <c r="B76" s="2"/>
      <c r="D76" s="2"/>
    </row>
    <row r="77" spans="1:4">
      <c r="A77" s="60" t="s">
        <v>862</v>
      </c>
      <c r="B77" s="2"/>
      <c r="D77" s="2"/>
    </row>
    <row r="78" spans="1:4">
      <c r="A78" s="2"/>
      <c r="B78" s="2"/>
      <c r="D78" s="2"/>
    </row>
    <row r="79" spans="1:4">
      <c r="A79" s="2"/>
      <c r="B79" s="2"/>
      <c r="D79" s="2"/>
    </row>
  </sheetData>
  <mergeCells count="10">
    <mergeCell ref="B62:B64"/>
    <mergeCell ref="C62:C64"/>
    <mergeCell ref="D62:D64"/>
    <mergeCell ref="A1:D1"/>
    <mergeCell ref="B56:B58"/>
    <mergeCell ref="C56:C58"/>
    <mergeCell ref="D56:D58"/>
    <mergeCell ref="B59:B61"/>
    <mergeCell ref="C59:C61"/>
    <mergeCell ref="D59:D61"/>
  </mergeCells>
  <conditionalFormatting sqref="A50:A53">
    <cfRule type="duplicateValues" dxfId="8" priority="8"/>
  </conditionalFormatting>
  <conditionalFormatting sqref="A49">
    <cfRule type="duplicateValues" dxfId="7" priority="9"/>
  </conditionalFormatting>
  <conditionalFormatting sqref="A54">
    <cfRule type="duplicateValues" dxfId="6" priority="7"/>
  </conditionalFormatting>
  <conditionalFormatting sqref="A55">
    <cfRule type="duplicateValues" dxfId="5" priority="6"/>
  </conditionalFormatting>
  <conditionalFormatting sqref="A56:A58">
    <cfRule type="duplicateValues" dxfId="4" priority="5"/>
  </conditionalFormatting>
  <conditionalFormatting sqref="A59:A61">
    <cfRule type="duplicateValues" dxfId="3" priority="4"/>
  </conditionalFormatting>
  <conditionalFormatting sqref="A62:A65">
    <cfRule type="duplicateValues" dxfId="2" priority="3"/>
  </conditionalFormatting>
  <conditionalFormatting sqref="A69:A74 A66:A67">
    <cfRule type="duplicateValues" dxfId="1" priority="2"/>
  </conditionalFormatting>
  <conditionalFormatting sqref="A68">
    <cfRule type="duplicateValues" dxfId="0" priority="1"/>
  </conditionalFormatting>
  <pageMargins left="0.7" right="0.7" top="0.75" bottom="0.75" header="0.3" footer="0.3"/>
  <pageSetup paperSize="9"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3</vt:i4>
      </vt:variant>
    </vt:vector>
  </HeadingPairs>
  <TitlesOfParts>
    <vt:vector size="6" baseType="lpstr">
      <vt:lpstr>Канальное оборудование</vt:lpstr>
      <vt:lpstr>HiWatch</vt:lpstr>
      <vt:lpstr>Проектное оборудование</vt:lpstr>
      <vt:lpstr>HiWatch!Область_печати</vt:lpstr>
      <vt:lpstr>'Канальное оборудование'!Область_печати</vt:lpstr>
      <vt:lpstr>'Проектное оборудование'!Область_печати</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Acer</cp:lastModifiedBy>
  <dcterms:created xsi:type="dcterms:W3CDTF">2022-01-06T09:14:04Z</dcterms:created>
  <dcterms:modified xsi:type="dcterms:W3CDTF">2025-02-28T09:27:15Z</dcterms:modified>
</cp:coreProperties>
</file>